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Школьные базары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<sst xmlns="http://schemas.openxmlformats.org/spreadsheetml/2006/main" xmlns:a="http://schemas.openxmlformats.org/drawingml/2006/main" xmlns:a15="http://schemas.microsoft.com/office/drawing/2012/main" xmlns:asvg="http://schemas.microsoft.com/office/drawing/2016/SVG/main" xmlns:c="http://schemas.openxmlformats.org/drawingml/2006/chart" xmlns:co="http://ncloudtech.com" xmlns:co-ooxml="http://ncloudtech.com/ooxml" xmlns:m="http://schemas.openxmlformats.org/officeDocument/2006/math" xmlns:mc="http://schemas.openxmlformats.org/markup-compatibility/2006" xmlns:o="urn:schemas-microsoft-com:office:office" xmlns:p="http://schemas.openxmlformats.org/presentationml/2006/main" xmlns:pic="http://schemas.openxmlformats.org/drawingml/2006/picture" xmlns:r="http://schemas.openxmlformats.org/officeDocument/2006/relationships" xmlns:s="http://schemas.openxmlformats.org/officeDocument/2006/sharedTypes" xmlns:sl="http://schemas.openxmlformats.org/schemaLibrary/2006/main" xmlns:v="urn:schemas-microsoft-com:vml" xmlns:w="http://schemas.openxmlformats.org/wordprocessingml/2006/main" xmlns:w10="urn:schemas-microsoft-com:office:word" xmlns:w14="http://schemas.microsoft.com/office/word/2010/wordml" xmlns:w15="http://schemas.microsoft.com/office/word/2012/wordml" xmlns:wp="http://schemas.openxmlformats.org/drawingml/2006/wordprocessingDrawing" xmlns:wpg="http://schemas.microsoft.com/office/word/2010/wordprocessingGroup" xmlns:wps="http://schemas.microsoft.com/office/word/2010/wordprocessingShape" xmlns:x="urn:schemas-microsoft-com:office:excel" xmlns:x12ac="http://schemas.microsoft.com/office/spreadsheetml/2011/1/ac" xmlns:x14="http://schemas.microsoft.com/office/spreadsheetml/2009/9/main" xmlns:xdr="http://schemas.openxmlformats.org/drawingml/2006/spreadsheetDrawing" xmlns:xm="http://schemas.microsoft.com/office/excel/2006/main" mc:Ignorable="co co-ooxml w14 x14 w15">
  <si>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Информация о размещении школьных базаров в муниципальных образованиях Кемеровской области - Кузбасса в 2026 году</t>
  </si>
  <si>
    <t>№ п/п</t>
  </si>
  <si>
    <t>Место проведения школьного базара</t>
  </si>
  <si>
    <t>Дата проведения</t>
  </si>
  <si>
    <r>
      <t>Количество торговых мест</t>
    </r>
    <r>
      <t xml:space="preserve">
</t>
    </r>
    <r>
      <t xml:space="preserve">
</t>
    </r>
  </si>
  <si>
    <t>Ассортимент, размер скидки</t>
  </si>
  <si>
    <t>Контакты для связи</t>
  </si>
  <si>
    <t>всего</t>
  </si>
  <si>
    <t>в т.ч. выделяемых для кузбасских производителей</t>
  </si>
  <si>
    <t>Анжеро-Судженский городской округ</t>
  </si>
  <si>
    <t>ТЦ "Русь", ул. С.Перовской, 1А</t>
  </si>
  <si>
    <t>с 20.07.2026</t>
  </si>
  <si>
    <t>5-7</t>
  </si>
  <si>
    <r>
      <rPr>
        <rFont val="PT Astra Serif"/>
        <color rgb="000000" tint="0"/>
        <sz val="11"/>
      </rPr>
      <t>Школьная одежда, канцелярские товары, обувь, рюкзаки.</t>
    </r>
    <r>
      <t xml:space="preserve">
</t>
    </r>
    <r>
      <rPr>
        <rFont val="PT Astra Serif"/>
        <color rgb="000000" tint="0"/>
        <sz val="11"/>
      </rPr>
      <t xml:space="preserve">Скидки от 5 до 10 % </t>
    </r>
  </si>
  <si>
    <r>
      <t xml:space="preserve">Моржина Александра Александровна, главный специалист  управления организации торговли и защиты прав потребителей администрации Анжеро-Судженского ГО </t>
    </r>
    <r>
      <t xml:space="preserve">
</t>
    </r>
    <r>
      <t>8 (38453) 6-57-20</t>
    </r>
  </si>
  <si>
    <t>Беловский городской округ</t>
  </si>
  <si>
    <r>
      <rPr>
        <rFont val="PT Astra Serif"/>
        <color theme="1" tint="0"/>
        <sz val="11"/>
      </rPr>
      <t>Мини-ярмарка пгт Бачатский, ул. Шевцовой, между домами 60-63</t>
    </r>
  </si>
  <si>
    <r>
      <rPr>
        <rFont val="PT Astra Serif"/>
        <color theme="1" tint="0"/>
        <sz val="11"/>
      </rPr>
      <t>По субботам</t>
    </r>
  </si>
  <si>
    <r>
      <rPr>
        <rFont val="PT Astra Serif"/>
        <color theme="1" tint="0"/>
        <sz val="11"/>
      </rPr>
      <t xml:space="preserve">Обувь, одежда. </t>
    </r>
    <r>
      <rPr>
        <rFont val="PT Astra Serif"/>
        <color theme="1" tint="0"/>
        <sz val="11"/>
      </rPr>
      <t>Скидка до 15%</t>
    </r>
  </si>
  <si>
    <r>
      <rPr>
        <rFont val="PT Astra Serif"/>
        <color theme="1" tint="0"/>
        <sz val="11"/>
      </rPr>
      <t>ТУ пгт Бачатский, инспектор по правовым вопросам Саламахина Анна Михайловна, 8 (38452) 7-10-87</t>
    </r>
  </si>
  <si>
    <r>
      <rPr>
        <rFont val="PT Astra Serif"/>
        <color theme="1" tint="0"/>
        <sz val="11"/>
      </rPr>
      <t>Центральный рынок, г. Белово, ул. Советская, 52</t>
    </r>
  </si>
  <si>
    <r>
      <rPr>
        <rFont val="PT Astra Serif"/>
        <color theme="1" tint="0"/>
        <sz val="11"/>
      </rPr>
      <t>Постоянная</t>
    </r>
  </si>
  <si/>
  <si>
    <r>
      <rPr>
        <rFont val="PT Astra Serif"/>
        <color theme="1" tint="0"/>
        <sz val="11"/>
      </rPr>
      <t>Канцелярские товары, обувь, одежда</t>
    </r>
  </si>
  <si>
    <r>
      <rPr>
        <rFont val="PT Astra Serif"/>
        <color theme="1" tint="0"/>
        <sz val="11"/>
      </rPr>
      <t xml:space="preserve">Управление потребительского рынка и предпринимательства АБГО </t>
    </r>
    <r>
      <t xml:space="preserve">
</t>
    </r>
    <r>
      <rPr>
        <rFont val="PT Astra Serif"/>
        <color theme="1" tint="0"/>
        <sz val="11"/>
      </rPr>
      <t>8 (38452) 2-28-79</t>
    </r>
  </si>
  <si>
    <r>
      <rPr>
        <rFont val="PT Astra Serif"/>
        <color theme="1" tint="0"/>
        <sz val="11"/>
      </rPr>
      <t>пгт Грамотеино, ТЦ "Маяк", ул. Светлая, 21г</t>
    </r>
  </si>
  <si>
    <r>
      <rPr>
        <rFont val="PT Astra Serif"/>
        <color theme="1" tint="0"/>
        <sz val="11"/>
      </rPr>
      <t>Канцелярские товары, одежда</t>
    </r>
  </si>
  <si>
    <r>
      <rPr>
        <rFont val="PT Astra Serif"/>
        <color theme="1" tint="0"/>
        <sz val="11"/>
      </rPr>
      <t xml:space="preserve">ТУ пгт Грамотеино, начальник территориального управления </t>
    </r>
    <r>
      <t xml:space="preserve">
</t>
    </r>
    <r>
      <rPr>
        <rFont val="PT Astra Serif"/>
        <color theme="1" tint="0"/>
        <sz val="11"/>
      </rPr>
      <t>(8384) 52-6-71-83</t>
    </r>
  </si>
  <si>
    <r>
      <rPr>
        <rFont val="PT Astra Serif"/>
        <color theme="1" tint="0"/>
        <sz val="11"/>
      </rPr>
      <t>Магазин "Упак Центр"</t>
    </r>
    <r>
      <t xml:space="preserve">
</t>
    </r>
    <r>
      <rPr>
        <rFont val="PT Astra Serif"/>
        <color theme="1" tint="0"/>
        <sz val="11"/>
      </rPr>
      <t>г. Белово, ул. Ленина 8</t>
    </r>
    <r>
      <t xml:space="preserve">
</t>
    </r>
    <r>
      <rPr>
        <rFont val="PT Astra Serif"/>
        <color theme="1" tint="0"/>
        <sz val="11"/>
      </rPr>
      <t xml:space="preserve"> г. Белово, пер. Почтовый, 47/1</t>
    </r>
  </si>
  <si>
    <r>
      <rPr>
        <rFont val="PT Astra Serif"/>
        <color theme="1" tint="0"/>
        <sz val="11"/>
      </rPr>
      <t>Канцелярские товары.</t>
    </r>
    <r>
      <t xml:space="preserve">
</t>
    </r>
    <r>
      <rPr>
        <rFont val="PT Astra Serif"/>
        <color theme="1" tint="0"/>
        <sz val="11"/>
      </rPr>
      <t>Скидка от 15% до 30 %</t>
    </r>
  </si>
  <si>
    <r>
      <rPr>
        <rFont val="PT Astra Serif"/>
        <color theme="1" tint="0"/>
        <sz val="11"/>
      </rPr>
      <t xml:space="preserve">Управление потребительского рынка и предпринимательства АБГО </t>
    </r>
    <r>
      <t xml:space="preserve">
</t>
    </r>
    <r>
      <rPr>
        <rFont val="PT Astra Serif"/>
        <color theme="1" tint="0"/>
        <sz val="11"/>
      </rPr>
      <t>(8384) 52-2-28-79</t>
    </r>
  </si>
  <si>
    <r>
      <rPr>
        <rFont val="PT Astra Serif"/>
        <color theme="1" tint="0"/>
        <sz val="11"/>
      </rPr>
      <t>МУ Центральный Дворец культуры</t>
    </r>
  </si>
  <si>
    <r>
      <rPr>
        <rFont val="PT Astra Serif"/>
        <color theme="1" tint="0"/>
        <sz val="11"/>
      </rPr>
      <t>Канцелярские товары, обувь, школьная одежда, кожгалантерейные изделия</t>
    </r>
  </si>
  <si>
    <r>
      <rPr>
        <rFont val="PT Astra Serif"/>
        <color theme="1" tint="0"/>
        <sz val="11"/>
      </rPr>
      <t xml:space="preserve">Управление образования Администрации Беловского городского округа                             Людмила Викторовна 8-905-077-76-13                                                     </t>
    </r>
  </si>
  <si>
    <t>Березовский городской округ</t>
  </si>
  <si>
    <r>
      <rPr>
        <rFont val="PT Astra Serif"/>
        <color theme="1" tint="0"/>
        <sz val="11"/>
      </rPr>
      <t>ТЦ «Маяк», в</t>
    </r>
    <r>
      <rPr>
        <rFont val="PT Astra Serif"/>
        <color theme="1" tint="0"/>
        <sz val="11"/>
      </rPr>
      <t xml:space="preserve"> районе пр. Шахтеров, 16в</t>
    </r>
  </si>
  <si>
    <r>
      <rPr>
        <rFont val="PT Astra Serif"/>
        <color theme="1" tint="0"/>
        <sz val="11"/>
      </rPr>
      <t xml:space="preserve">с 10.08.2026 </t>
    </r>
    <r>
      <t xml:space="preserve">
</t>
    </r>
    <r>
      <rPr>
        <rFont val="PT Astra Serif"/>
        <color theme="1" tint="0"/>
        <sz val="11"/>
      </rPr>
      <t>по 23.08.2026</t>
    </r>
  </si>
  <si>
    <r>
      <rPr>
        <rFont val="PT Astra Serif"/>
        <color theme="1" tint="0"/>
        <sz val="11"/>
      </rPr>
      <t>Канцелярские товары, письменные</t>
    </r>
    <r>
      <t xml:space="preserve">
</t>
    </r>
    <r>
      <rPr>
        <rFont val="PT Astra Serif"/>
        <color theme="1" tint="0"/>
        <sz val="11"/>
      </rPr>
      <t>Принадлежности, учебная литература и пособия, школьная одежда, обувь</t>
    </r>
  </si>
  <si>
    <r>
      <rPr>
        <rFont val="PT Astra Serif"/>
        <color theme="1" tint="0"/>
        <sz val="11"/>
      </rPr>
      <t>Святобогова Татьяна Михайловна, главный специалист отдела по развитию предпринимательства и потребительского рынка администрации Березовского ГО, 8(38445) 3-27-16</t>
    </r>
  </si>
  <si>
    <r>
      <rPr>
        <rFont val="PT Astra Serif"/>
        <color theme="1" tint="0"/>
        <sz val="11"/>
      </rPr>
      <t xml:space="preserve"> пр. Ленина, в районе д. 32</t>
    </r>
  </si>
  <si>
    <t>Калтанский городской округ</t>
  </si>
  <si>
    <r>
      <rPr>
        <rFont val="PT Astra Serif"/>
        <color theme="1" tint="0"/>
        <sz val="11"/>
      </rPr>
      <t>г. Калтан, ул. Комсомольская, 7</t>
    </r>
  </si>
  <si>
    <r>
      <rPr>
        <rFont val="PT Astra Serif"/>
        <color theme="1" tint="0"/>
        <sz val="11"/>
      </rPr>
      <t>Одежда, обувь, трикотажные изделия, канцелярские товары, рюкзаки</t>
    </r>
  </si>
  <si>
    <r>
      <rPr>
        <rFont val="PT Astra Serif"/>
        <color theme="1" tint="0"/>
        <sz val="11"/>
      </rPr>
      <t xml:space="preserve">Туровская Анна Александровна,  начальник отдела потребительского рынка  и предпринимательства администрации Калтанского ГО </t>
    </r>
    <r>
      <t xml:space="preserve">
</t>
    </r>
    <r>
      <rPr>
        <rFont val="PT Astra Serif"/>
        <color theme="1" tint="0"/>
        <sz val="11"/>
      </rPr>
      <t xml:space="preserve">8 (38472) 3-47-96 </t>
    </r>
  </si>
  <si>
    <t>Кемеровский городской округ</t>
  </si>
  <si>
    <t>ул. Тухачевского, 58а (площадка для проведения школьной ярмарки, ТК "Дружба"</t>
  </si>
  <si>
    <t>с 01.08.2026</t>
  </si>
  <si>
    <t>Школьная одежда, обувь, рюкзаки (скидка до 20%)</t>
  </si>
  <si>
    <t>8 (3842) 31-35-91, 31- 35-85</t>
  </si>
  <si>
    <t>г. Кемерово, просп. Кузнецкий, 79 (ТЦ "Арго")</t>
  </si>
  <si>
    <r>
      <t>с 03.08.2026</t>
    </r>
    <r>
      <t xml:space="preserve">
</t>
    </r>
    <r>
      <t>по 15.09.2026</t>
    </r>
  </si>
  <si>
    <t>Одежда, обувь, канцелярские товары</t>
  </si>
  <si>
    <r>
      <t>Титова Ольга Николаевна</t>
    </r>
    <r>
      <t xml:space="preserve">
</t>
    </r>
    <r>
      <t xml:space="preserve"> 8-906-976-5977</t>
    </r>
  </si>
  <si>
    <t>ул. 40 лет Октября, восточнее дома № 18  (парковка у Дворца культуры им.50-летия Октября)</t>
  </si>
  <si>
    <r>
      <t>07.08.2026</t>
    </r>
    <r>
      <t xml:space="preserve">
</t>
    </r>
    <r>
      <t>14.08.2026</t>
    </r>
    <r>
      <t xml:space="preserve">
</t>
    </r>
    <r>
      <t xml:space="preserve">21.08.2026          </t>
    </r>
    <r>
      <t xml:space="preserve">
</t>
    </r>
    <r>
      <t xml:space="preserve">28 .08.2026           </t>
    </r>
  </si>
  <si>
    <t>Канцелярские принадлежности, школьная одежда и обувь</t>
  </si>
  <si>
    <r>
      <t>Гур Ольга Николаевна</t>
    </r>
    <r>
      <t xml:space="preserve">
</t>
    </r>
    <r>
      <t xml:space="preserve">8-951-173-15-21  </t>
    </r>
  </si>
  <si>
    <t>ТД "Планета", ИП Алиев С.М.</t>
  </si>
  <si>
    <r>
      <t>с 05.08.2026</t>
    </r>
    <r>
      <t xml:space="preserve">
</t>
    </r>
    <r>
      <t>по 31.08.2026</t>
    </r>
  </si>
  <si>
    <r>
      <t xml:space="preserve">Школьная форма для девочек, школьные костюмы для мальчиков, белые блузки, белые рубашки, колготки, гольфы, форма для физкультуры, школьная обувь, спортивная обувь, рюкзаки, ранцы, сумки для сменной обуви. Скидка 10% на ассортимент. </t>
    </r>
    <r>
      <t xml:space="preserve">
</t>
    </r>
    <r>
      <t>Скидка многодетным семьям и семьям участников СВО 15%</t>
    </r>
  </si>
  <si>
    <t>8-913-420-22-12</t>
  </si>
  <si>
    <t>ИП Белкова В. В. магазин "Детский мир"                                                                          ул. Стахановскаая, 23б</t>
  </si>
  <si>
    <r>
      <t xml:space="preserve">с 18.08.2026 </t>
    </r>
    <r>
      <t xml:space="preserve">
</t>
    </r>
    <r>
      <t>по 31.08.2026</t>
    </r>
  </si>
  <si>
    <r>
      <t xml:space="preserve">Тетради разного типа , альбомы, дневники, обложки для тетрадей и учебников, ручки, карандаши, линейки, краски,гуашь, пластилин,цветная бумага, картон, прочие  канцелярские принадлежности. </t>
    </r>
    <r>
      <t xml:space="preserve">
</t>
    </r>
    <r>
      <rPr>
        <rFont val="Times New Roman"/>
        <color theme="1" tint="0"/>
        <sz val="11"/>
      </rPr>
      <t xml:space="preserve">Скидка 10% на ассортимент. </t>
    </r>
    <r>
      <t xml:space="preserve">
</t>
    </r>
    <r>
      <rPr>
        <rFont val="Times New Roman"/>
        <color theme="1" tint="0"/>
        <sz val="11"/>
      </rPr>
      <t>Скидка многодетным семьям и семьям участников СВО 15%</t>
    </r>
  </si>
  <si>
    <t>8-903-909-34-56</t>
  </si>
  <si>
    <t>ИП Непша П.П. магазин "Норд"</t>
  </si>
  <si>
    <r>
      <t xml:space="preserve">с 01.08.2026 </t>
    </r>
    <r>
      <t xml:space="preserve">
</t>
    </r>
    <r>
      <t>по 31.08.2026</t>
    </r>
  </si>
  <si>
    <r>
      <t xml:space="preserve">Тетради разного типа , альбомы, дневники, обложки для тетрадей и учебников, ручки, карандаши, линейки, краски,гуашь, пластилин,цветная бумага, картон прочие  канцелярские принадлежности. </t>
    </r>
    <r>
      <t xml:space="preserve">
</t>
    </r>
    <r>
      <t xml:space="preserve">Скидка от 5-10% на ассортимент. Сертификаты номиналом 500 рублей для многодетных семей и семьям участников СВО. </t>
    </r>
  </si>
  <si>
    <t>8-903-642-71-65</t>
  </si>
  <si>
    <t>Киселевский городской округ</t>
  </si>
  <si>
    <r>
      <rPr>
        <rFont val="PT Astra Serif"/>
        <color theme="1" tint="0"/>
        <sz val="11"/>
      </rPr>
      <t>г. Киселевск, ул. Ленина</t>
    </r>
  </si>
  <si>
    <r>
      <rPr>
        <rFont val="PT Astra Serif"/>
        <color theme="1" tint="0"/>
        <sz val="11"/>
      </rPr>
      <t>1-2</t>
    </r>
  </si>
  <si>
    <r>
      <rPr>
        <rFont val="PT Astra Serif"/>
        <color theme="1" tint="0"/>
        <sz val="11"/>
      </rPr>
      <t xml:space="preserve">Школьная одежда, канцелярия, обувь </t>
    </r>
  </si>
  <si>
    <r>
      <rPr>
        <rFont val="PT Astra Serif"/>
        <color theme="1" tint="0"/>
        <sz val="11"/>
      </rPr>
      <t xml:space="preserve">Павленко Дарья Дмитриевна, главный специалист отдела потребительского рынка, поддержки предпринимательства и  развития туризма  </t>
    </r>
    <r>
      <t xml:space="preserve">
</t>
    </r>
    <r>
      <rPr>
        <rFont val="PT Astra Serif"/>
        <color theme="1" tint="0"/>
        <sz val="11"/>
      </rPr>
      <t>8 (38464) 2-16-35</t>
    </r>
  </si>
  <si>
    <t>Мысковский городской округ</t>
  </si>
  <si>
    <t xml:space="preserve">Магазин "Ананас", г. Мыски, ул. Энергетиков, д. 13  </t>
  </si>
  <si>
    <t xml:space="preserve">с 15.08.2026 </t>
  </si>
  <si>
    <t xml:space="preserve">Скидка 10% на приобретение школьной формы </t>
  </si>
  <si>
    <t>2.</t>
  </si>
  <si>
    <t xml:space="preserve">Магазин "Сезон", г. Мыски, ул. Ноградская, д. 4 </t>
  </si>
  <si>
    <t>3.</t>
  </si>
  <si>
    <t xml:space="preserve">Магазин "Одежда", г. Мыски, ул. Кутузова, д. 15  </t>
  </si>
  <si>
    <t>4.</t>
  </si>
  <si>
    <r>
      <t xml:space="preserve">Магазин "Шанс", </t>
    </r>
    <r>
      <rPr>
        <rFont val="PT Astra Serif"/>
        <color theme="1" tint="0"/>
        <sz val="11"/>
      </rPr>
      <t xml:space="preserve"> г. Мыски, ул. Советская, д. 39 </t>
    </r>
    <r>
      <t xml:space="preserve">
</t>
    </r>
    <r>
      <t xml:space="preserve"> </t>
    </r>
  </si>
  <si>
    <t>5.</t>
  </si>
  <si>
    <t>Магазин "Солнышко", г. Мыски,  ул. Советская, д. 34</t>
  </si>
  <si>
    <t>Новокузнецкий городской округ</t>
  </si>
  <si>
    <t>Территория торгового комплекса «Садовая» ООО ТК «Садовая»</t>
  </si>
  <si>
    <t>Канцелярские товары, школьные принадлежности, школьная одежда, сумки, портфели, ранцы, бантики собственного производства. Скидка 10%</t>
  </si>
  <si>
    <r>
      <t xml:space="preserve">8-923-475-07-77 </t>
    </r>
    <r>
      <t xml:space="preserve">
</t>
    </r>
    <r>
      <t>Джунусов Ильдар Асаинович</t>
    </r>
  </si>
  <si>
    <t>Площадь общественных мероприятий Центрального района</t>
  </si>
  <si>
    <r>
      <t>с 03.08.2026</t>
    </r>
    <r>
      <t xml:space="preserve">
</t>
    </r>
    <r>
      <t>по 01.09.2026</t>
    </r>
  </si>
  <si>
    <t>Канцелярские товары, школьные принадлежности, школьная одежда, сумки, портфели, ранцышкольная одежда, канцелярские товары, портфели. Скидки 10% до 50%</t>
  </si>
  <si>
    <r>
      <t xml:space="preserve">8-903-048-4340 </t>
    </r>
    <r>
      <t xml:space="preserve">
</t>
    </r>
    <r>
      <t>Савельев Александр Александрович</t>
    </r>
  </si>
  <si>
    <t>Канцелярские товары, школьные принадлежности, школьная одежда, сумки, портфели, ранцы, бантики собственного производства. Скидки от 10% до 40%</t>
  </si>
  <si>
    <r>
      <t xml:space="preserve">8-913-317-1967 </t>
    </r>
    <r>
      <t xml:space="preserve">
</t>
    </r>
    <r>
      <t>Савосина Оксана Александровна</t>
    </r>
  </si>
  <si>
    <t>Осинниковский городской округ</t>
  </si>
  <si>
    <t>г. Осинники, ул. Победы, 23-24</t>
  </si>
  <si>
    <t>Школьный ассортимент, одежда, обувь, канц. товары</t>
  </si>
  <si>
    <r>
      <rPr>
        <rFont val="Times New Roman"/>
        <color theme="1" tint="0"/>
        <sz val="11"/>
      </rPr>
      <t>8-905-903-30-23</t>
    </r>
  </si>
  <si>
    <t>Прокопьевский городской округ</t>
  </si>
  <si>
    <t xml:space="preserve">Магазин "Книжный",  пр. Ленина, 22      </t>
  </si>
  <si>
    <r>
      <t>с 01.07.2026</t>
    </r>
    <r>
      <t xml:space="preserve">
</t>
    </r>
    <r>
      <t>по 30.08.2026</t>
    </r>
  </si>
  <si>
    <t>Школьная форма, спортивная одежда, портфели, канцелярские товары                                                      скидка 10%-15%</t>
  </si>
  <si>
    <r>
      <t xml:space="preserve">Сапоцкая Юлия Геннадьевна,  начальник отдела по потребительскому рынку и развитию предпринимательства администрации Прокопьевского ГО </t>
    </r>
    <r>
      <t xml:space="preserve">
</t>
    </r>
    <r>
      <t xml:space="preserve">8 (3846) 67-42-62                     </t>
    </r>
  </si>
  <si>
    <t xml:space="preserve">ТК "Лента", пр. Строителей, 18          </t>
  </si>
  <si>
    <r>
      <t xml:space="preserve">с 01.08.2026        </t>
    </r>
    <r>
      <t xml:space="preserve">
</t>
    </r>
    <r>
      <t>по 31.08.2026</t>
    </r>
  </si>
  <si>
    <t>Канцелярские товары, портфели, учебники                           скидка 10%-15%</t>
  </si>
  <si>
    <t xml:space="preserve">ТЦ "Разноторг",  ул. Гайдара, 41          </t>
  </si>
  <si>
    <r>
      <t>с 18.07.2026</t>
    </r>
    <r>
      <t xml:space="preserve">
</t>
    </r>
    <r>
      <t>по 31.08.2026</t>
    </r>
  </si>
  <si>
    <t>Канцелярские товары, портфели                           скидка 10%-15%</t>
  </si>
  <si>
    <t>ТРЦ "Чайка", пр. Гагарина, 32</t>
  </si>
  <si>
    <r>
      <t>с 13.07.2026</t>
    </r>
    <r>
      <t xml:space="preserve">
</t>
    </r>
    <r>
      <t>по 06.09.2026</t>
    </r>
  </si>
  <si>
    <r>
      <t xml:space="preserve">Школьная форма, спортивная одежда, обувь, портфели, канцелярские товары                     </t>
    </r>
    <r>
      <t xml:space="preserve">
</t>
    </r>
    <r>
      <t>скидка 10%-15%</t>
    </r>
  </si>
  <si>
    <t xml:space="preserve">ТЦ "Победа",  ул. Гайдара, 41       </t>
  </si>
  <si>
    <r>
      <t xml:space="preserve">с 08.08.2026       </t>
    </r>
    <r>
      <t xml:space="preserve">
</t>
    </r>
    <r>
      <t>по 06.09.2026</t>
    </r>
  </si>
  <si>
    <t xml:space="preserve">ТЦ "Сибирский городок",  ул. 10 микрорайон, 48     </t>
  </si>
  <si>
    <r>
      <t>с 01.08.2026</t>
    </r>
    <r>
      <t xml:space="preserve">
</t>
    </r>
    <r>
      <t>по 31.08.2026</t>
    </r>
  </si>
  <si>
    <t>Школьная форма, спортивная одежда, обувь, портфели, канцелярские товары                               скидка 10%-15%</t>
  </si>
  <si>
    <t xml:space="preserve">ТЦ "Вертикаль", пр. Шахтеров, 10   </t>
  </si>
  <si>
    <t>Школьная форма, спортивная одежда, обувь                                     скидка 10%-15%</t>
  </si>
  <si>
    <t xml:space="preserve">ТЦ "Микс", ул. Ноградская, 24            </t>
  </si>
  <si>
    <t>Школьная форма, спортивная одежда, обувь                                     скидка 10%-15%, 20% (суббота, воскресенье)</t>
  </si>
  <si>
    <t xml:space="preserve">ТЦ "Квадро", р. Строителей, 6            </t>
  </si>
  <si>
    <r>
      <t>с 10.08.2026</t>
    </r>
    <r>
      <t xml:space="preserve">
</t>
    </r>
    <r>
      <t>по 13.09.2026</t>
    </r>
  </si>
  <si>
    <t>Магазин "Читай город" пр.Гагарина,37</t>
  </si>
  <si>
    <r>
      <t>с 01.07.2026</t>
    </r>
    <r>
      <t xml:space="preserve">
</t>
    </r>
    <r>
      <t>по 31.08.2026</t>
    </r>
  </si>
  <si>
    <r>
      <t xml:space="preserve">Школьная форма, спортивная одежда, обувь, портфели, канцелярские товары                    </t>
    </r>
    <r>
      <t xml:space="preserve">
</t>
    </r>
    <r>
      <t>скидка 10%-15%, 20% (суббота, воскресенье)</t>
    </r>
  </si>
  <si>
    <t>ТЦ "Максима",  ул.Ноградская,22</t>
  </si>
  <si>
    <t>Канцелярские товары, портфели, учебники                                 скидка 10%-15%</t>
  </si>
  <si>
    <t>ТЦ "ЛаФабрика", пр.Шахтеров,23</t>
  </si>
  <si>
    <r>
      <t xml:space="preserve">с 31.07.2026    </t>
    </r>
    <r>
      <t xml:space="preserve">
</t>
    </r>
    <r>
      <t>по 31.08.2026</t>
    </r>
  </si>
  <si>
    <t>Канцелярские товары, портфели                                скидка 10%-15%</t>
  </si>
  <si>
    <t>ТК "Красная горка",  ул.Правды,6</t>
  </si>
  <si>
    <r>
      <t>с 01.07.2026</t>
    </r>
    <r>
      <t xml:space="preserve">
</t>
    </r>
    <r>
      <t>по 13.09.2026</t>
    </r>
  </si>
  <si>
    <t>Школьная форма, спортивная одежда, обувь                                    скидка 20%</t>
  </si>
  <si>
    <r>
      <t>Магазин "Акварель" ,  пр.Шахтеров,33</t>
    </r>
    <r>
      <t xml:space="preserve">
</t>
    </r>
    <r>
      <t>ул.Институтская, 18/1</t>
    </r>
  </si>
  <si>
    <r>
      <t xml:space="preserve">с 01.07.2026      </t>
    </r>
    <r>
      <t xml:space="preserve">
</t>
    </r>
    <r>
      <t>по 31.08.2026</t>
    </r>
  </si>
  <si>
    <r>
      <t>Магазин "Канцелярия" ул.Шишкина,11</t>
    </r>
    <r>
      <t xml:space="preserve">
</t>
    </r>
    <r>
      <t>пр.Гагарина,23</t>
    </r>
  </si>
  <si>
    <t>Канцелярские товары, портфели                                Скидки 10%-15%</t>
  </si>
  <si>
    <t>Тайгинский городской округ</t>
  </si>
  <si>
    <t>Городская площадь, ул. 40 лет Октября, 23</t>
  </si>
  <si>
    <t>Школьная форма, обувь, трикотажная и спортивная одежда, ранцы, сумки, концелярские товары, книжная продукция</t>
  </si>
  <si>
    <t>8 (38448) 2-48-04</t>
  </si>
  <si>
    <t>Юргинский городской округ</t>
  </si>
  <si>
    <t>ТК "Лента-78", ул. Волгоградская,29</t>
  </si>
  <si>
    <r>
      <t xml:space="preserve">с 29.07.2026 </t>
    </r>
    <r>
      <t xml:space="preserve">
</t>
    </r>
    <r>
      <t>по  04.09.2026</t>
    </r>
  </si>
  <si>
    <r>
      <t xml:space="preserve">Канцелярские товары, школьная форма. </t>
    </r>
    <r>
      <t xml:space="preserve">
</t>
    </r>
    <r>
      <t xml:space="preserve">Скидка от 10 до 50%        </t>
    </r>
  </si>
  <si>
    <t>8(38451)7-73-50</t>
  </si>
  <si>
    <t>ООО "ПВ-Сибирь", магазин "Доброцен", ул. Шоссейная,56</t>
  </si>
  <si>
    <r>
      <t xml:space="preserve">с 25.07.2026  </t>
    </r>
    <r>
      <t xml:space="preserve">
</t>
    </r>
    <r>
      <t>по 01.09.2026</t>
    </r>
  </si>
  <si>
    <r>
      <rPr>
        <rFont val="Times New Roman"/>
        <color theme="1" tint="0"/>
        <sz val="11"/>
      </rPr>
      <t>Канцелярские товары</t>
    </r>
  </si>
  <si>
    <t>8-933-300-08-55</t>
  </si>
  <si>
    <t>ООО "ТоргСервис 342", магазин "Светофор", ул. Шоссейная,50В</t>
  </si>
  <si>
    <r>
      <t xml:space="preserve">с 14.07.2026  </t>
    </r>
    <r>
      <t xml:space="preserve">
</t>
    </r>
    <r>
      <t>по 01.09.2026</t>
    </r>
  </si>
  <si>
    <r>
      <rPr>
        <rFont val="Times New Roman"/>
        <color theme="1" tint="0"/>
        <sz val="11"/>
      </rPr>
      <t>Канцелярские товары.</t>
    </r>
    <r>
      <t xml:space="preserve">
</t>
    </r>
    <r>
      <t>Скидка 10%</t>
    </r>
  </si>
  <si>
    <t>8(38451)4-95-80</t>
  </si>
  <si>
    <t>ООО "ТоргСервис 342", магазин "Светофор", ул. Ленинградская,1</t>
  </si>
  <si>
    <r>
      <t xml:space="preserve">с 14.07.2026 </t>
    </r>
    <r>
      <t xml:space="preserve">
</t>
    </r>
    <r>
      <t>по 01.09.2026</t>
    </r>
  </si>
  <si>
    <r>
      <rPr>
        <rFont val="Times New Roman"/>
        <color theme="1" tint="0"/>
        <sz val="11"/>
      </rPr>
      <t xml:space="preserve">Канцелярские товары. </t>
    </r>
    <r>
      <t xml:space="preserve">
</t>
    </r>
    <r>
      <rPr>
        <rFont val="Times New Roman"/>
        <color theme="1" tint="0"/>
        <sz val="11"/>
      </rPr>
      <t>Скидка 10%</t>
    </r>
  </si>
  <si>
    <t>8(38451)7-76-55</t>
  </si>
  <si>
    <t>ТЦ "Спутник", магазин "Оазис", ул. Машиностроителей,32</t>
  </si>
  <si>
    <r>
      <t xml:space="preserve">с 21.07.2026 </t>
    </r>
    <r>
      <t xml:space="preserve">
</t>
    </r>
    <r>
      <t>по 01.09.2026</t>
    </r>
  </si>
  <si>
    <r>
      <t xml:space="preserve">Школьная одежда и обувь. </t>
    </r>
    <r>
      <t xml:space="preserve">
</t>
    </r>
    <r>
      <t>Скидка от 15 до 60%</t>
    </r>
  </si>
  <si>
    <t>8-905-909-05-91</t>
  </si>
  <si>
    <r>
      <rPr>
        <rFont val="PT Astra Serif"/>
        <b val="true"/>
        <color theme="1" tint="0"/>
        <sz val="11"/>
      </rPr>
      <t>Беловский муниципальный округ</t>
    </r>
  </si>
  <si>
    <t>Моховское сельское поселение, д. Ивановка, пер.Советский 1А</t>
  </si>
  <si>
    <r>
      <t xml:space="preserve">Школьная обувь, школьная форма, спортивная форма, кожгалантерея, чулочно - носочные изделия, канцелярские товары. </t>
    </r>
    <r>
      <t xml:space="preserve">
</t>
    </r>
    <r>
      <t>Скидки до 20% многодетным и малообеспеченным семьям</t>
    </r>
  </si>
  <si>
    <r>
      <rPr>
        <rFont val="Times New Roman"/>
        <color rgb="000000" tint="0"/>
        <sz val="11"/>
      </rPr>
      <t xml:space="preserve">Директор МБОУ </t>
    </r>
    <r>
      <rPr>
        <rFont val="Times New Roman"/>
        <b val="false"/>
        <i val="false"/>
        <color rgb="000000" tint="0"/>
        <sz val="11"/>
      </rPr>
      <t xml:space="preserve">"Ивановская средняя общеобразовательная школа" - Лобанова Снежана Григорьевна </t>
    </r>
    <r>
      <rPr>
        <rFont val="Times New Roman"/>
        <b val="false"/>
        <i val="false"/>
        <color rgb="000000" tint="0"/>
        <sz val="11"/>
        <u val="none"/>
      </rPr>
      <t>(</t>
    </r>
    <r>
      <rPr>
        <rFont val="Times New Roman"/>
        <b val="false"/>
        <i val="false"/>
        <strike val="false"/>
        <color rgb="000000" tint="0"/>
        <sz val="11"/>
        <u val="none"/>
      </rPr>
      <t>+7(38452)5-82-72);</t>
    </r>
    <r>
      <rPr>
        <rFont val="Times New Roman"/>
        <b val="false"/>
        <i val="false"/>
        <strike val="false"/>
        <color rgb="000000" tint="0"/>
        <sz val="11"/>
        <u val="none"/>
      </rPr>
      <t xml:space="preserve"> начальник управления опеки и попечительства администрации Беловского муниципального округа - Литвинова Светлана Александровна (</t>
    </r>
    <r>
      <rPr>
        <rFont val="Times New Roman"/>
        <b val="false"/>
        <i val="false"/>
        <strike val="false"/>
        <color rgb="000000" tint="0"/>
        <sz val="11"/>
        <u val="none"/>
      </rPr>
      <t>+7(38452)2-21-52);</t>
    </r>
    <r>
      <rPr>
        <rFont val="Times New Roman"/>
        <b val="false"/>
        <i val="false"/>
        <strike val="false"/>
        <color rgb="000000" tint="0"/>
        <sz val="11"/>
        <u val="none"/>
      </rPr>
      <t xml:space="preserve"> начальник отдела потребительского рынка и предпринимательства а</t>
    </r>
    <r>
      <rPr>
        <rFont val="Times New Roman"/>
        <b val="false"/>
        <i val="false"/>
        <strike val="false"/>
        <color rgb="000000" tint="0"/>
        <sz val="11"/>
        <u val="none"/>
      </rPr>
      <t>дминистрации Беловского муниципального округа - Шелягина Диана Романовна (</t>
    </r>
    <r>
      <rPr>
        <rFont val="Times New Roman"/>
        <b val="false"/>
        <i val="false"/>
        <strike val="false"/>
        <color rgb="000000" tint="0"/>
        <sz val="11"/>
        <u val="none"/>
      </rPr>
      <t>+7(38452)2-66-85)</t>
    </r>
  </si>
  <si>
    <r>
      <rPr>
        <rFont val="PT Astra Serif"/>
        <b val="true"/>
        <color theme="1" tint="0"/>
        <sz val="11"/>
      </rPr>
      <t>Гурьевский муниципальный округ</t>
    </r>
  </si>
  <si>
    <t>г. Гурьевск, ул.Силовая,20</t>
  </si>
  <si>
    <t>Банты, школьная форма, обувь,рюкзаки, сумки, колготы, спортивные костюмы, и др.                                          Скидка от 5-50%</t>
  </si>
  <si>
    <t>8(384) 63-5-01-02</t>
  </si>
  <si>
    <t>Ижморский муниципальный округ</t>
  </si>
  <si>
    <t xml:space="preserve">пгт Ижморский, ул.Комсомольская школа №1 </t>
  </si>
  <si>
    <t>Школьная форма,рубашки, юбки, блузки, спортивная форма, обувь, канцелярские товары,сумки, рюкзаки</t>
  </si>
  <si>
    <t>8(384 59) 2-33-67</t>
  </si>
  <si>
    <t>Запланировано провести школьный базар в пгт Ижморский, центральная площадь поселка</t>
  </si>
  <si>
    <t>Школьно-письменные товары, одежда, обувь</t>
  </si>
  <si>
    <t>Кемеровский муниципальный округ</t>
  </si>
  <si>
    <t>д. Мозжуха, пер. Школьный, 8а, МБОУ "Мозжухинская ОООШ"</t>
  </si>
  <si>
    <r>
      <t>Канцелярские товары, одежда, обувь, рюкзаки, портфели.</t>
    </r>
    <r>
      <t xml:space="preserve">
</t>
    </r>
    <r>
      <t>Скидка 10%.</t>
    </r>
  </si>
  <si>
    <t>8(3842) 75-04-33</t>
  </si>
  <si>
    <r>
      <rPr>
        <rFont val="Times New Roman"/>
        <color theme="1" tint="0"/>
        <sz val="11"/>
      </rPr>
      <t xml:space="preserve">Дом культуры, </t>
    </r>
    <r>
      <t xml:space="preserve">п. Пригородный, ул. Центральная, д. 120а </t>
    </r>
  </si>
  <si>
    <t>с. Елыкаево, ул.Советская, д. 60А</t>
  </si>
  <si>
    <r>
      <rPr>
        <rFont val="Times New Roman"/>
        <color theme="1" tint="0"/>
        <sz val="11"/>
      </rPr>
      <t>Дом культуры,</t>
    </r>
    <r>
      <t xml:space="preserve"> п. Щегловский, ул. Советская, д. 38 </t>
    </r>
  </si>
  <si>
    <t>30.08.2026</t>
  </si>
  <si>
    <t>10</t>
  </si>
  <si>
    <t>7</t>
  </si>
  <si>
    <t>Крапивинский муниципальный округ</t>
  </si>
  <si>
    <r>
      <rPr>
        <rFont val="Times New Roman"/>
        <color theme="1" tint="0"/>
        <sz val="11"/>
      </rPr>
      <t>пгт. Крапивинский, площадь имени И.Р. Васильева</t>
    </r>
  </si>
  <si>
    <t>Канцелярские товары, школьная одежда и обувь, сумки, рюкзаки, учебники</t>
  </si>
  <si>
    <t>8(38446) 22-181</t>
  </si>
  <si>
    <r>
      <rPr>
        <rFont val="Times New Roman"/>
        <color theme="1" tint="0"/>
        <sz val="11"/>
      </rPr>
      <t>пгт. Зеленогорский, центральная площадь</t>
    </r>
  </si>
  <si>
    <t>8(38446) 25-015</t>
  </si>
  <si>
    <t>Ленинск-Кузнецкий муниципальный округ</t>
  </si>
  <si>
    <r>
      <rPr>
        <rFont val="Times New Roman"/>
        <color theme="1" tint="0"/>
        <sz val="11"/>
      </rPr>
      <t>ТК «Ярмарка», г.Ленинск-Кузнецкий, пр-кт Текстильщиков, д.18</t>
    </r>
  </si>
  <si>
    <r>
      <rPr>
        <rFont val="Times New Roman"/>
        <color theme="1" tint="0"/>
        <sz val="11"/>
      </rPr>
      <t xml:space="preserve">с 01.08.2026 </t>
    </r>
    <r>
      <t xml:space="preserve">
</t>
    </r>
    <r>
      <rPr>
        <rFont val="Times New Roman"/>
        <color theme="1" tint="0"/>
        <sz val="11"/>
      </rPr>
      <t>по 01.09.2026</t>
    </r>
  </si>
  <si>
    <r>
      <rPr>
        <rFont val="Times New Roman"/>
        <color theme="1" tint="0"/>
        <sz val="11"/>
      </rPr>
      <t>Школьная одежда, обувь, школьные рюкзаки, школьные принадлежности, скидка 10%-50%</t>
    </r>
  </si>
  <si>
    <r>
      <rPr>
        <rFont val="Times New Roman"/>
        <color theme="1" tint="0"/>
        <sz val="11"/>
      </rPr>
      <t>Муниципальное автономное нетиповое образовательное учреждение "Лицей № 4 им. Н.М.Голянской" Ленинск-Кузнецкий, ул. Шевцовой, 2</t>
    </r>
  </si>
  <si>
    <r>
      <rPr>
        <rFont val="Times New Roman"/>
        <color theme="1" tint="0"/>
        <sz val="11"/>
      </rPr>
      <t>Акция "Первое сентября каждому школьнику"</t>
    </r>
  </si>
  <si>
    <r>
      <rPr>
        <rFont val="Times New Roman"/>
        <color theme="1" tint="0"/>
        <sz val="11"/>
      </rPr>
      <t>8(38456)5-12-28</t>
    </r>
  </si>
  <si>
    <r>
      <rPr>
        <rFont val="Times New Roman"/>
        <color theme="1" tint="0"/>
        <sz val="11"/>
      </rPr>
      <t>МБОУ "Демьяновская средняя общеобразовательная школа", п.Демьяновка, ул.Лермонтова, 14</t>
    </r>
  </si>
  <si>
    <r>
      <rPr>
        <rFont val="Times New Roman"/>
        <color theme="1" tint="0"/>
        <sz val="11"/>
      </rPr>
      <t>ТД "Двиг", г.Ленинск-Кузнецкий, ул.Пушкина, д.90 (ежедневная продажа)</t>
    </r>
  </si>
  <si>
    <r>
      <rPr>
        <rFont val="Times New Roman"/>
        <color theme="1" tint="0"/>
        <sz val="11"/>
      </rPr>
      <t>Школьная одежда, обувь, школьные рюкзаки, скидка 10%</t>
    </r>
  </si>
  <si>
    <r>
      <rPr>
        <rFont val="Times New Roman"/>
        <color theme="1" tint="0"/>
        <sz val="11"/>
      </rPr>
      <t>Магазин одежды, г.Ленинск-Кузнецкий, ул.Суворова, д.12 (ежедневная продажа)</t>
    </r>
  </si>
  <si>
    <r>
      <rPr>
        <rFont val="Times New Roman"/>
        <color theme="1" tint="0"/>
        <sz val="11"/>
      </rPr>
      <t>магазин "Караван", г.Ленинск-Кузнецкий, пр.Ленина, д.86а (ежедневная продажа)</t>
    </r>
  </si>
  <si>
    <r>
      <rPr>
        <rFont val="Times New Roman"/>
        <color theme="1" tint="0"/>
        <sz val="11"/>
      </rPr>
      <t>Рынок "Губернский", г.Ленинск-Кузнецкий, ул.Орджоникидзе, д.9 (ежедневная продажа)</t>
    </r>
  </si>
  <si>
    <r>
      <rPr>
        <rFont val="Times New Roman"/>
        <color theme="1" tint="0"/>
        <sz val="11"/>
      </rPr>
      <t>Магазин одежды, г.Ленинск-Кузнецкий, пр.Ленина, д.90г (ежедневная продажа)</t>
    </r>
  </si>
  <si>
    <r>
      <rPr>
        <rFont val="Times New Roman"/>
        <color theme="1" tint="0"/>
        <sz val="11"/>
      </rPr>
      <t>Магазин одежды "Планета", г.Ленинск-Кузнецкий, пр. Кирова, д.24 (ежедневная продажа)</t>
    </r>
  </si>
  <si>
    <r>
      <rPr>
        <rFont val="Times New Roman"/>
        <color theme="1" tint="0"/>
        <sz val="11"/>
      </rPr>
      <t>Магазин одежды "Шамса", ул.Гагарина, д.19 (ежедневная продажа)</t>
    </r>
  </si>
  <si>
    <r>
      <rPr>
        <rFont val="Times New Roman"/>
        <color theme="1" tint="0"/>
        <sz val="11"/>
      </rPr>
      <t>Магазин "Разноторг", г.Ленинск-Кузнецкий, ул.Телефонная, д.13н (ежедневная продажа)</t>
    </r>
  </si>
  <si>
    <r>
      <rPr>
        <rFont val="Times New Roman"/>
        <color theme="1" tint="0"/>
        <sz val="11"/>
      </rPr>
      <t>ТЦ "Фабрика", г.Ленинск-Кузнецкий, ул.Телефонная, д.13 (ежедневная продажа)</t>
    </r>
  </si>
  <si>
    <r>
      <rPr>
        <rFont val="Times New Roman"/>
        <color theme="1" tint="0"/>
        <sz val="11"/>
      </rPr>
      <t>Канцелярские товары, письменные принадлежности, учебная литература, пособия, школьная одежда, обувь, школьные рюкзаки</t>
    </r>
  </si>
  <si>
    <r>
      <rPr>
        <rFont val="Times New Roman"/>
        <color theme="1" tint="0"/>
        <sz val="11"/>
      </rPr>
      <t>8(38456)3-87-25, 3-87-22</t>
    </r>
  </si>
  <si>
    <r>
      <rPr>
        <rFont val="Times New Roman"/>
        <color theme="1" tint="0"/>
        <sz val="11"/>
      </rPr>
      <t>Магазин "Канц.рус", г.Ленинск-Кузнецкий, пр.Кирова, 100 (ежедневная продажа)</t>
    </r>
  </si>
  <si>
    <r>
      <rPr>
        <rFont val="Times New Roman"/>
        <color theme="1" tint="0"/>
        <sz val="11"/>
      </rPr>
      <t>8(38456)3-27-80</t>
    </r>
  </si>
  <si>
    <r>
      <rPr>
        <rFont val="Times New Roman"/>
        <color theme="1" tint="0"/>
        <sz val="11"/>
      </rPr>
      <t>Магазин "Книги", г.Ленинск-Кузнецкий, пр-кт Кирова, д.26 (ежедневная продажа)</t>
    </r>
  </si>
  <si>
    <r>
      <rPr>
        <rFont val="Times New Roman"/>
        <color theme="1" tint="0"/>
        <sz val="11"/>
      </rPr>
      <t>Канцелярские товары, письменные принадлежности, учебная литература, пособия, школьные рюкзаки</t>
    </r>
  </si>
  <si>
    <r>
      <rPr>
        <rFont val="Times New Roman"/>
        <color theme="1" tint="0"/>
        <sz val="11"/>
      </rPr>
      <t>8(38456)7-36-46</t>
    </r>
  </si>
  <si>
    <r>
      <rPr>
        <rFont val="Times New Roman"/>
        <color theme="1" tint="0"/>
        <sz val="11"/>
      </rPr>
      <t>Магазин одежды, г.Ленинск-Кузнецкий, ул.7 Ноября, д.32 (ежедневная продажа)</t>
    </r>
  </si>
  <si>
    <r>
      <rPr>
        <rFont val="Times New Roman"/>
        <color theme="1" tint="0"/>
        <sz val="11"/>
      </rPr>
      <t>Магазин канцелярии, г.Ленинск-Кузнецкий, пр.Кирова, д.94 (ежедневная продажа)</t>
    </r>
  </si>
  <si>
    <r>
      <rPr>
        <rFont val="Times New Roman"/>
        <color theme="1" tint="0"/>
        <sz val="11"/>
      </rPr>
      <t>Школьная одежда, обувь, рюкзаки, скидка 10%</t>
    </r>
  </si>
  <si>
    <r>
      <rPr>
        <rFont val="Times New Roman"/>
        <color theme="1" tint="0"/>
        <sz val="11"/>
      </rPr>
      <t>Магазин "Акварель", г.Ленинск-Кузнецкий, пр. Ленина, 84 а (ежедневная продажа)</t>
    </r>
  </si>
  <si>
    <r>
      <rPr>
        <rFont val="Times New Roman"/>
        <color theme="1" tint="0"/>
        <sz val="11"/>
      </rPr>
      <t>Канцелярские товары, письменные принадлежности, школьные рюкзаки</t>
    </r>
  </si>
  <si>
    <r>
      <rPr>
        <rFont val="Times New Roman"/>
        <color theme="1" tint="0"/>
        <sz val="11"/>
      </rPr>
      <t>8(3843)53-87-77</t>
    </r>
  </si>
  <si>
    <r>
      <rPr>
        <rFont val="Times New Roman"/>
        <color theme="1" tint="0"/>
        <sz val="11"/>
      </rPr>
      <t>Магазин "Офисная планета", г.Ленинск-Кузнецкий, пр.Кольчугинский, 3 (ежедневная продажа)</t>
    </r>
  </si>
  <si>
    <r>
      <rPr>
        <rFont val="Times New Roman"/>
        <color theme="1" tint="0"/>
        <sz val="11"/>
      </rPr>
      <t>Канцелярские товары, письменные принадлежности, школьные рюкзаки, скидка до 70%</t>
    </r>
  </si>
  <si>
    <r>
      <rPr>
        <rFont val="Times New Roman"/>
        <color theme="1" tint="0"/>
        <sz val="11"/>
      </rPr>
      <t>8(38456)2-76-31</t>
    </r>
  </si>
  <si>
    <r>
      <rPr>
        <rFont val="Times New Roman"/>
        <color theme="1" tint="0"/>
        <sz val="11"/>
      </rPr>
      <t>Магазин "Кругозор", г.Ленинск-Кузнецкий, ул.Толбухина, 28а (ежедневная продажа)</t>
    </r>
  </si>
  <si>
    <r>
      <rPr>
        <rFont val="Times New Roman"/>
        <color theme="1" tint="0"/>
        <sz val="11"/>
      </rPr>
      <t>8(38456)3-40-10</t>
    </r>
  </si>
  <si>
    <r>
      <rPr>
        <rFont val="Times New Roman"/>
        <color theme="1" tint="0"/>
        <sz val="11"/>
      </rPr>
      <t>Магазин "Кругозор", г.Ленинск-Кузнецкий, ул.Пушкина, 21 а (ежедневная продажа)</t>
    </r>
  </si>
  <si>
    <r>
      <rPr>
        <rFont val="Times New Roman"/>
        <color theme="1" tint="0"/>
        <sz val="11"/>
      </rPr>
      <t>Канцелярские товары, письменные принадлежности, пособия, школьная одежда, обувь, школьные рюкзаки</t>
    </r>
  </si>
  <si>
    <r>
      <rPr>
        <rFont val="Times New Roman"/>
        <color theme="1" tint="0"/>
        <sz val="11"/>
      </rPr>
      <t>Магазин «Мама, папа, я», с. Красное, ул. 40 лет Октября, 44Г</t>
    </r>
  </si>
  <si>
    <t>8-904-990-55-88</t>
  </si>
  <si>
    <r>
      <rPr>
        <rFont val="Times New Roman"/>
        <color theme="1" tint="0"/>
        <sz val="11"/>
      </rPr>
      <t>Магазин одежды, с. Шабаново, ул. Советская, 68а</t>
    </r>
  </si>
  <si>
    <r>
      <rPr>
        <rFont val="Times New Roman"/>
        <color theme="1" tint="0"/>
        <sz val="11"/>
      </rPr>
      <t xml:space="preserve">с 01.08.2026 </t>
    </r>
    <r>
      <t xml:space="preserve">
</t>
    </r>
    <r>
      <rPr>
        <rFont val="Times New Roman"/>
        <color theme="1" tint="0"/>
        <sz val="11"/>
      </rPr>
      <t>по 01.09.2027</t>
    </r>
  </si>
  <si>
    <r>
      <rPr>
        <rFont val="Times New Roman"/>
        <color theme="1" tint="0"/>
        <sz val="11"/>
      </rPr>
      <t>Одежда, обувь</t>
    </r>
  </si>
  <si>
    <t>8-951-577-49-57</t>
  </si>
  <si>
    <r>
      <rPr>
        <rFont val="Times New Roman"/>
        <color theme="1" tint="0"/>
        <sz val="11"/>
      </rPr>
      <t>ТЦ "Матрица",  г.Полысаево, ул.Волжская, 5а (ежедневная продажа)</t>
    </r>
  </si>
  <si>
    <r>
      <rPr>
        <rFont val="Times New Roman"/>
        <color theme="1" tint="0"/>
        <sz val="11"/>
      </rPr>
      <t>Детская одежда</t>
    </r>
  </si>
  <si>
    <r>
      <rPr>
        <rFont val="Times New Roman"/>
        <color theme="1" tint="0"/>
        <sz val="11"/>
      </rPr>
      <t>Магазин "Караван", г.Полысаево, ул.Космонавтов, 77</t>
    </r>
  </si>
  <si>
    <r>
      <rPr>
        <rFont val="Times New Roman"/>
        <color theme="1" tint="0"/>
        <sz val="11"/>
      </rPr>
      <t>с 01.08.2026</t>
    </r>
    <r>
      <t xml:space="preserve">
</t>
    </r>
    <r>
      <rPr>
        <rFont val="Times New Roman"/>
        <color theme="1" tint="0"/>
        <sz val="11"/>
      </rPr>
      <t>по 01.09.2027</t>
    </r>
  </si>
  <si>
    <r>
      <rPr>
        <rFont val="Times New Roman"/>
        <color theme="1" tint="0"/>
        <sz val="11"/>
      </rPr>
      <t>Одежда, обувь, школьные рюкзаки, скидка 10%</t>
    </r>
  </si>
  <si>
    <t>Мариинский муниципальный округ</t>
  </si>
  <si>
    <t xml:space="preserve">Магазин "Доброцен", г. Мариинск, ул. Ленина, д. 89 </t>
  </si>
  <si>
    <r>
      <t xml:space="preserve">с 01.08.2026 </t>
    </r>
    <r>
      <t xml:space="preserve">
</t>
    </r>
    <r>
      <t>по 01.09.2026</t>
    </r>
  </si>
  <si>
    <t>Канцелярские товары                                                   Скидки до 20 %</t>
  </si>
  <si>
    <r>
      <t xml:space="preserve">
</t>
    </r>
    <r>
      <rPr>
        <rFont val="PT Astra Serif"/>
        <color rgb="000000" tint="0"/>
        <sz val="11"/>
      </rPr>
      <t xml:space="preserve"> ЗАО "Мариинский рынок", </t>
    </r>
    <r>
      <t>г. Мариинск, ул. Ленина 89,</t>
    </r>
    <r>
      <t xml:space="preserve">
</t>
    </r>
    <r>
      <t xml:space="preserve">
</t>
    </r>
  </si>
  <si>
    <r>
      <t xml:space="preserve"> с 01.08.2026 </t>
    </r>
    <r>
      <t xml:space="preserve">
</t>
    </r>
    <r>
      <t xml:space="preserve">по 01.09.2026   </t>
    </r>
  </si>
  <si>
    <t>Детская одежда, обувь, портфели.                                                              Скидки от 20 до 30 %</t>
  </si>
  <si>
    <t>8(38443) 5-16-34</t>
  </si>
  <si>
    <r>
      <t xml:space="preserve">
</t>
    </r>
    <r>
      <rPr>
        <rFont val="PT Astra Serif"/>
        <color rgb="000000" tint="0"/>
        <sz val="11"/>
      </rPr>
      <t xml:space="preserve"> Магазин "Акварель" </t>
    </r>
    <r>
      <t>г. Мариинск, ул. Ленина, 3</t>
    </r>
    <r>
      <t xml:space="preserve">
</t>
    </r>
  </si>
  <si>
    <r>
      <t xml:space="preserve">с 15.07.2026 </t>
    </r>
    <r>
      <t xml:space="preserve">
</t>
    </r>
    <r>
      <t>по 15.09.2026</t>
    </r>
  </si>
  <si>
    <t>Канцелярские товары, портфели, учебная литература                                                            скидки от 15 до 20 %</t>
  </si>
  <si>
    <t>8-923-630-47-45</t>
  </si>
  <si>
    <r>
      <rPr>
        <rFont val="PT Astra Serif"/>
        <color rgb="000000" tint="0"/>
        <sz val="11"/>
      </rPr>
      <t xml:space="preserve">Магазин "Планета одежды" </t>
    </r>
    <r>
      <t xml:space="preserve">
</t>
    </r>
    <r>
      <rPr>
        <rFont val="PT Astra Serif"/>
        <color rgb="000000" tint="0"/>
        <sz val="11"/>
      </rPr>
      <t xml:space="preserve">г. Мариинск, ул. 50 лет Октября, 103                               </t>
    </r>
    <r>
      <t xml:space="preserve">
</t>
    </r>
    <r>
      <rPr>
        <rFont val="PT Astra Serif"/>
        <color rgb="000000" tint="0"/>
        <sz val="11"/>
      </rPr>
      <t xml:space="preserve">г. Мариинск, ул. Дорожная, 18                                                 </t>
    </r>
    <r>
      <t xml:space="preserve">
</t>
    </r>
    <r>
      <rPr>
        <rFont val="PT Astra Serif"/>
        <color rgb="000000" tint="0"/>
        <sz val="11"/>
      </rPr>
      <t>г. Мариинск, ул. Ленина, 39                                                       г. Мариинск, ул. 50 лет октября, 86а</t>
    </r>
  </si>
  <si>
    <r>
      <t xml:space="preserve">с 01.08.2026 </t>
    </r>
    <r>
      <t xml:space="preserve">
</t>
    </r>
    <r>
      <t xml:space="preserve">по 30.09.2026     </t>
    </r>
  </si>
  <si>
    <t>Детская одежда, обувь. Портфели, ранцы.                                Скидка от 15 до 20 %</t>
  </si>
  <si>
    <t>8(38443) 8-960-756-12-28</t>
  </si>
  <si>
    <t xml:space="preserve">г. Мариинск, ул. Ленина, 90, ООО "Торгсити"                                                 "1000 для удобной жизни"      </t>
  </si>
  <si>
    <r>
      <t xml:space="preserve">с 01.08.2026 </t>
    </r>
    <r>
      <t xml:space="preserve">
</t>
    </r>
    <r>
      <t xml:space="preserve">по 31.08.2026      </t>
    </r>
  </si>
  <si>
    <r>
      <t>Канцелярские товары</t>
    </r>
    <r>
      <t xml:space="preserve">
</t>
    </r>
    <r>
      <t>Скидка 15%</t>
    </r>
  </si>
  <si>
    <t>8(38443) 8-960-902-67-06, 8-908-953-05-53</t>
  </si>
  <si>
    <t>г. Мариинск, ул. Котовского, 77Б, магазин "Модники и модницы"</t>
  </si>
  <si>
    <r>
      <t xml:space="preserve">с 01.08.2026 </t>
    </r>
    <r>
      <t xml:space="preserve">
</t>
    </r>
    <r>
      <t xml:space="preserve">по 30.09.2026      </t>
    </r>
  </si>
  <si>
    <t>Детская одежда, обувь.                                            Скидка от 15 до 20 %</t>
  </si>
  <si>
    <t>8-906-923-70-20,8-913-425-83-00</t>
  </si>
  <si>
    <r>
      <rPr>
        <rFont val="PT Astra Serif"/>
        <color rgb="000000" tint="0"/>
        <sz val="11"/>
      </rPr>
      <t xml:space="preserve">Магазин "Универмаг первый"      </t>
    </r>
    <r>
      <t xml:space="preserve">
</t>
    </r>
    <r>
      <rPr>
        <rFont val="PT Astra Serif"/>
        <color rgb="000000" tint="0"/>
        <sz val="11"/>
      </rPr>
      <t>г.Мариинск, ул.Котовского,5г</t>
    </r>
  </si>
  <si>
    <r>
      <t xml:space="preserve">Канцелярские товары, портфели, пеналы. </t>
    </r>
    <r>
      <t xml:space="preserve">
</t>
    </r>
    <r>
      <t>Скидка до 20 %</t>
    </r>
  </si>
  <si>
    <t>8-923-527-53-55</t>
  </si>
  <si>
    <t>Междуреченский муниципальный округ</t>
  </si>
  <si>
    <r>
      <t>г. Междуреченск,</t>
    </r>
    <r>
      <t xml:space="preserve"> южный промышленный район, проезд Горького,14,</t>
    </r>
    <r>
      <t xml:space="preserve"> ТЦ Южный,(магазин «Kari kids», «O`Style», «Zolla», «Family-market», «Спортмартер», «Планета одежды и обуви»)</t>
    </r>
  </si>
  <si>
    <r>
      <t>21.08.2026</t>
    </r>
    <r>
      <t xml:space="preserve">
</t>
    </r>
    <r>
      <t>22.08.2026</t>
    </r>
    <r>
      <t xml:space="preserve">
</t>
    </r>
    <r>
      <t>23.08.2026</t>
    </r>
    <r>
      <t xml:space="preserve">
</t>
    </r>
    <r>
      <t>28.08.2026</t>
    </r>
    <r>
      <t xml:space="preserve">
</t>
    </r>
    <r>
      <t>29.08.2026</t>
    </r>
    <r>
      <t xml:space="preserve">
</t>
    </r>
    <r>
      <t>30.08.2026</t>
    </r>
    <r>
      <t xml:space="preserve">
</t>
    </r>
    <r>
      <t>31.08.2026</t>
    </r>
  </si>
  <si>
    <r>
      <t xml:space="preserve">Швейные изделия, трикотаж, школьная форма, обувь, рюкзаки, канцелярские товары, школьно-письменные товары </t>
    </r>
    <r>
      <t xml:space="preserve">
</t>
    </r>
    <r>
      <t xml:space="preserve">Скидки от 10% до 40% </t>
    </r>
  </si>
  <si>
    <r>
      <t xml:space="preserve">Генеральный директор </t>
    </r>
    <r>
      <t xml:space="preserve">
</t>
    </r>
    <r>
      <t xml:space="preserve">Кожаева Татьяна Леонидовна, </t>
    </r>
    <r>
      <t xml:space="preserve">
</t>
    </r>
    <r>
      <t>8 (38475) 6 44 93</t>
    </r>
  </si>
  <si>
    <r>
      <t xml:space="preserve"> г. Междуреченск, пр.Строителей,31, </t>
    </r>
    <r>
      <t xml:space="preserve">ТЦ Бель-Су, (магазин «Детский мир», «Одежда для всей семьи», «Новэкс») </t>
    </r>
  </si>
  <si>
    <r>
      <t>Швейные изделия, трикотаж, школьная форма, обувь, рюкзаки, канцелярские товары, школьно-письменные товары.</t>
    </r>
    <r>
      <t xml:space="preserve">
</t>
    </r>
    <r>
      <t xml:space="preserve">Скидки от 10% до 30% </t>
    </r>
  </si>
  <si>
    <r>
      <t xml:space="preserve">Заместитель директора </t>
    </r>
    <r>
      <t xml:space="preserve">
</t>
    </r>
    <r>
      <t xml:space="preserve">Сурков Александр Владимирович, </t>
    </r>
    <r>
      <t xml:space="preserve">
</t>
    </r>
    <r>
      <t>8 (38475) 2 28 10</t>
    </r>
  </si>
  <si>
    <r>
      <t xml:space="preserve">г. Междуреченск, ул.Интернациональная,14, </t>
    </r>
    <r>
      <t xml:space="preserve">ТЦ Район </t>
    </r>
    <r>
      <t xml:space="preserve">(магазин «Детская одежда», «Gloria Jeans», «KIDS clab», «Новэкс») </t>
    </r>
  </si>
  <si>
    <r>
      <t>Швейные изделия, трикотаж,школьная форма, обувь, рюкзаки, канцелярские товары, школьно-письменные товары.</t>
    </r>
    <r>
      <t xml:space="preserve">
</t>
    </r>
    <r>
      <t>Скидки от 10% до 30%</t>
    </r>
  </si>
  <si>
    <t>Руководитель административно-хозяйственного отдела Родак Ирина Ивановна, 8 923 475 05 34</t>
  </si>
  <si>
    <r>
      <t xml:space="preserve"> г. Междуреченск, пр.Строителей, 46</t>
    </r>
    <r>
      <t xml:space="preserve">
</t>
    </r>
    <r>
      <t xml:space="preserve"> </t>
    </r>
    <r>
      <t>ТЦ 13 квартал</t>
    </r>
    <r>
      <t xml:space="preserve"> (магазин «Модные детки»)</t>
    </r>
  </si>
  <si>
    <r>
      <t>Швейные изделия, трикотаж, школьная форма, обувь, рюкзаки.</t>
    </r>
    <r>
      <t xml:space="preserve">
</t>
    </r>
    <r>
      <t xml:space="preserve">Скидки от 10% до 30% </t>
    </r>
  </si>
  <si>
    <r>
      <t>Индивидуальный предприниматель Милентьева Наталья Анатольевна,</t>
    </r>
    <r>
      <t xml:space="preserve">
</t>
    </r>
    <r>
      <t>8 905 964 94 25</t>
    </r>
  </si>
  <si>
    <r>
      <t>г. Междуреченск, пр. Коммунистический, 10</t>
    </r>
    <r>
      <t xml:space="preserve">
</t>
    </r>
    <r>
      <t xml:space="preserve"> </t>
    </r>
    <r>
      <t>Магазин «Книги»</t>
    </r>
  </si>
  <si>
    <t>1</t>
  </si>
  <si>
    <r>
      <t xml:space="preserve">Канцелярские товары, школьник-письменные товары, рюкзаки.  </t>
    </r>
    <r>
      <t xml:space="preserve">
</t>
    </r>
    <r>
      <t>Скидки от 10% до 30%</t>
    </r>
  </si>
  <si>
    <r>
      <t>Директор Побожая Оксана Юрьевна,</t>
    </r>
    <r>
      <t xml:space="preserve">
</t>
    </r>
    <r>
      <t>8 (38475) 2 38 53</t>
    </r>
  </si>
  <si>
    <r>
      <t xml:space="preserve">г. Междуреченск, пр. Шахтеров, 23, </t>
    </r>
    <r>
      <t>магазин «Акварель»,</t>
    </r>
  </si>
  <si>
    <r>
      <t>Канцелярские товары, школьник-письменные товары, рюкзаки.</t>
    </r>
    <r>
      <t xml:space="preserve">
</t>
    </r>
    <r>
      <t>Скидки от 10% до 30%</t>
    </r>
  </si>
  <si>
    <r>
      <t>Индивидуальный предприниматель</t>
    </r>
    <r>
      <t xml:space="preserve"> Кожевников Евгений Михайлович, </t>
    </r>
    <r>
      <t xml:space="preserve">
</t>
    </r>
    <r>
      <t>8 (38435) 3 87 77</t>
    </r>
  </si>
  <si>
    <t>Новокузнецкий муниципальный округ</t>
  </si>
  <si>
    <t>ИП Матвеева А.И., п. Кузедеево</t>
  </si>
  <si>
    <t>Август-сентябрь</t>
  </si>
  <si>
    <r>
      <rPr>
        <rFont val="PT Astra Serif"/>
        <color theme="1" tint="0"/>
        <sz val="11"/>
      </rPr>
      <t>Канцелярские товары</t>
    </r>
    <r>
      <t>, скидка 5-10 %</t>
    </r>
  </si>
  <si>
    <t xml:space="preserve"> 8-951-616-36-88, Анастасия Игоревна</t>
  </si>
  <si>
    <t>ООО "Ирма", магазин "Тальжинский", п.ст. Тальжино</t>
  </si>
  <si>
    <r>
      <rPr>
        <rFont val="PT Astra Serif"/>
        <color theme="1" tint="0"/>
        <sz val="11"/>
      </rPr>
      <t>Канцелярские товары,</t>
    </r>
    <r>
      <t xml:space="preserve"> ранцы, скидка 10-30 %</t>
    </r>
  </si>
  <si>
    <t>8-906-934-9779, Нойран Воротович</t>
  </si>
  <si>
    <t xml:space="preserve">ИП Пилюгина, с. Сидорово </t>
  </si>
  <si>
    <r>
      <rPr>
        <rFont val="PT Astra Serif"/>
        <color theme="1" tint="0"/>
        <sz val="11"/>
      </rPr>
      <t>Канцелярские товары</t>
    </r>
    <r>
      <t>, скидка 5%</t>
    </r>
  </si>
  <si>
    <t>8-905-901-8107</t>
  </si>
  <si>
    <r>
      <t>ИП Дашкин Е.А., п. Металлургов</t>
    </r>
    <r>
      <t xml:space="preserve">
</t>
    </r>
    <r>
      <t>ул. Центральная, зд. 65</t>
    </r>
  </si>
  <si>
    <t>Канцелярские товары, скидка 5-10 %</t>
  </si>
  <si>
    <t>8-903-945-8924, Дашкин Евгений Александрович</t>
  </si>
  <si>
    <t xml:space="preserve">ИП Гурова Л.В., п. Металлургов </t>
  </si>
  <si>
    <t>8-951-162-1079, Гурова Любовь Васильевна</t>
  </si>
  <si>
    <t>Прокопьевский муниципальный округ</t>
  </si>
  <si>
    <r>
      <rPr>
        <rFont val="Times New Roman"/>
        <b val="false"/>
        <color rgb="000000" tint="0"/>
        <sz val="11"/>
      </rPr>
      <t xml:space="preserve">с. Большая Талда:  </t>
    </r>
    <r>
      <rPr>
        <rFont val="Times New Roman"/>
        <b val="false"/>
        <color rgb="000000" tint="0"/>
        <sz val="11"/>
      </rPr>
      <t xml:space="preserve">ИП Малзуб  ул. Вахрушева, 9;                                            </t>
    </r>
  </si>
  <si>
    <r>
      <rPr>
        <rFont val="Times New Roman"/>
        <b val="false"/>
        <color rgb="000000" tint="0"/>
        <sz val="11"/>
      </rPr>
      <t>Август</t>
    </r>
  </si>
  <si>
    <t>Школьно-письменные и канцелярские принадлежности, одежда.</t>
  </si>
  <si>
    <t>8 (3846) 69-50-61</t>
  </si>
  <si>
    <r>
      <rPr>
        <rFont val="Times New Roman"/>
        <b val="false"/>
        <color rgb="000000" tint="0"/>
        <sz val="11"/>
      </rPr>
      <t>с. Бурлаки</t>
    </r>
    <r>
      <rPr>
        <rFont val="Times New Roman"/>
        <b val="false"/>
        <color rgb="000000" tint="0"/>
        <sz val="11"/>
      </rPr>
      <t>,  ИП Кужагалиева,  ул. Центральная 1а</t>
    </r>
  </si>
  <si>
    <r>
      <rPr>
        <rFont val="Times New Roman"/>
        <b val="false"/>
        <color rgb="000000" tint="0"/>
        <sz val="11"/>
      </rPr>
      <t xml:space="preserve">п. Индустрия </t>
    </r>
    <r>
      <rPr>
        <rFont val="Times New Roman"/>
        <b val="false"/>
        <color rgb="000000" tint="0"/>
        <sz val="11"/>
      </rPr>
      <t>ИП Мещерякова Ю.С.</t>
    </r>
    <r>
      <t xml:space="preserve">
</t>
    </r>
    <r>
      <rPr>
        <rFont val="Times New Roman"/>
        <b val="false"/>
        <color rgb="000000" tint="0"/>
        <sz val="11"/>
      </rPr>
      <t xml:space="preserve">, ул. Коммунистическая 34 </t>
    </r>
    <r>
      <t xml:space="preserve">
</t>
    </r>
    <r>
      <rPr>
        <rFont val="Times New Roman"/>
        <b val="false"/>
        <color rgb="000000" tint="0"/>
        <sz val="11"/>
      </rPr>
      <t>п. Калачево</t>
    </r>
    <r>
      <rPr>
        <rFont val="Times New Roman"/>
        <b val="false"/>
        <color rgb="000000" tint="0"/>
        <sz val="11"/>
      </rPr>
      <t xml:space="preserve">  ИП Неверова</t>
    </r>
    <r>
      <t xml:space="preserve">
</t>
    </r>
    <r>
      <rPr>
        <rFont val="Times New Roman"/>
        <b val="false"/>
        <color rgb="000000" tint="0"/>
        <sz val="11"/>
      </rPr>
      <t>ул. Бобровская 48а</t>
    </r>
    <r>
      <rPr>
        <rFont val="Times New Roman"/>
        <b val="false"/>
        <color rgb="000000" tint="0"/>
        <sz val="11"/>
      </rPr>
      <t xml:space="preserve"> </t>
    </r>
    <r>
      <t xml:space="preserve">
</t>
    </r>
  </si>
  <si>
    <r>
      <rPr>
        <rFont val="Times New Roman"/>
        <b val="false"/>
        <color rgb="000000" tint="0"/>
        <sz val="11"/>
      </rPr>
      <t>п.ст. Каменный Ключ</t>
    </r>
    <r>
      <rPr>
        <rFont val="Times New Roman"/>
        <b val="false"/>
        <color rgb="000000" tint="0"/>
        <sz val="11"/>
      </rPr>
      <t xml:space="preserve"> ИП Полякова</t>
    </r>
    <r>
      <rPr>
        <rFont val="Times New Roman"/>
        <b val="false"/>
        <color rgb="000000" tint="0"/>
        <sz val="11"/>
      </rPr>
      <t>, ул. Школьная 1а</t>
    </r>
  </si>
  <si>
    <r>
      <rPr>
        <rFont val="Times New Roman"/>
        <b val="false"/>
        <color rgb="000000" tint="0"/>
        <sz val="11"/>
      </rPr>
      <t xml:space="preserve"> с. Соколово </t>
    </r>
    <r>
      <rPr>
        <rFont val="Times New Roman"/>
        <b val="false"/>
        <color rgb="000000" tint="0"/>
        <sz val="11"/>
      </rPr>
      <t>ИП Кокка Юлия Анатольевна                          ул. Молодежная, 1</t>
    </r>
  </si>
  <si>
    <r>
      <rPr>
        <rFont val="Times New Roman"/>
        <b val="false"/>
        <color rgb="000000" tint="0"/>
        <sz val="11"/>
      </rPr>
      <t>с. Михайловка</t>
    </r>
    <r>
      <rPr>
        <rFont val="Times New Roman"/>
        <b val="false"/>
        <color rgb="000000" tint="0"/>
        <sz val="11"/>
      </rPr>
      <t xml:space="preserve"> ИП Зуева </t>
    </r>
    <r>
      <rPr>
        <rFont val="Times New Roman"/>
        <b val="false"/>
        <color rgb="000000" tint="0"/>
        <sz val="11"/>
      </rPr>
      <t xml:space="preserve"> ул. Центральная,19</t>
    </r>
    <r>
      <t xml:space="preserve">
</t>
    </r>
  </si>
  <si>
    <r>
      <rPr>
        <rFont val="Times New Roman"/>
        <b val="false"/>
        <color rgb="000000" tint="0"/>
        <sz val="11"/>
      </rPr>
      <t xml:space="preserve">п. Большой Керлегеш </t>
    </r>
    <r>
      <rPr>
        <rFont val="Times New Roman"/>
        <b val="false"/>
        <color rgb="000000" tint="0"/>
        <sz val="11"/>
      </rPr>
      <t xml:space="preserve">ООО «Смак» </t>
    </r>
    <r>
      <rPr>
        <rFont val="Times New Roman"/>
        <b val="false"/>
        <color rgb="000000" tint="0"/>
        <sz val="11"/>
      </rPr>
      <t xml:space="preserve">ул. Весенняя 24 </t>
    </r>
    <r>
      <t xml:space="preserve">
</t>
    </r>
    <r>
      <rPr>
        <rFont val="Times New Roman"/>
        <b val="false"/>
        <color rgb="000000" tint="0"/>
        <sz val="11"/>
      </rPr>
      <t xml:space="preserve">п. Верх Егос </t>
    </r>
    <r>
      <rPr>
        <rFont val="Times New Roman"/>
        <b val="false"/>
        <color rgb="000000" tint="0"/>
        <sz val="11"/>
      </rPr>
      <t>ИП Коновалова</t>
    </r>
    <r>
      <rPr>
        <rFont val="Times New Roman"/>
        <b val="false"/>
        <color rgb="000000" tint="0"/>
        <sz val="11"/>
      </rPr>
      <t xml:space="preserve">  ул. Центральная 2 а                         </t>
    </r>
    <r>
      <rPr>
        <rFont val="Times New Roman"/>
        <b val="false"/>
        <color rgb="000000" tint="0"/>
        <sz val="11"/>
      </rPr>
      <t xml:space="preserve"> п. Новостройка, </t>
    </r>
    <r>
      <rPr>
        <rFont val="Times New Roman"/>
        <b val="false"/>
        <color rgb="000000" tint="0"/>
        <sz val="11"/>
      </rPr>
      <t xml:space="preserve">ООО «Смак» </t>
    </r>
    <r>
      <rPr>
        <rFont val="Times New Roman"/>
        <b val="false"/>
        <color rgb="000000" tint="0"/>
        <sz val="11"/>
      </rPr>
      <t>ул. Боровская 6</t>
    </r>
  </si>
  <si>
    <r>
      <rPr>
        <rFont val="Times New Roman"/>
        <b val="false"/>
        <color rgb="000000" tint="0"/>
        <sz val="11"/>
      </rPr>
      <t>с. Терентьевское:</t>
    </r>
    <r>
      <t xml:space="preserve">
</t>
    </r>
    <r>
      <rPr>
        <rFont val="Times New Roman"/>
        <b val="false"/>
        <color rgb="000000" tint="0"/>
        <sz val="11"/>
      </rPr>
      <t xml:space="preserve">ИП Архипова, ул. Центральная 90;                                                                                       ООО "Розница-К1" </t>
    </r>
    <r>
      <t xml:space="preserve">
</t>
    </r>
    <r>
      <rPr>
        <rFont val="Times New Roman"/>
        <b val="false"/>
        <color rgb="000000" tint="0"/>
        <sz val="11"/>
      </rPr>
      <t>магазин "Мария-Ра"</t>
    </r>
    <r>
      <t xml:space="preserve">
</t>
    </r>
    <r>
      <rPr>
        <rFont val="Times New Roman"/>
        <b val="false"/>
        <color rgb="000000" tint="0"/>
        <sz val="11"/>
      </rPr>
      <t xml:space="preserve">ул. Центральная 36;                                               магазин"Пятерочка", ул. Центральная 99;                        магазин "Монетка", </t>
    </r>
    <r>
      <rPr>
        <rFont val="XO Thames"/>
        <b val="false"/>
        <color rgb="000000" tint="0"/>
        <sz val="11"/>
      </rPr>
      <t xml:space="preserve">ул. </t>
    </r>
    <r>
      <rPr>
        <rFont val="XO Thames"/>
        <b val="false"/>
        <color rgb="000000" tint="0"/>
        <sz val="11"/>
      </rPr>
      <t>Центральная</t>
    </r>
    <r>
      <rPr>
        <rFont val="XO Thames"/>
        <b val="false"/>
        <color rgb="000000" tint="0"/>
        <sz val="11"/>
      </rPr>
      <t xml:space="preserve"> 19</t>
    </r>
    <r>
      <t xml:space="preserve">
</t>
    </r>
    <r>
      <rPr>
        <rFont val="Times New Roman"/>
        <b val="false"/>
        <color rgb="000000" tint="0"/>
        <sz val="11"/>
      </rPr>
      <t xml:space="preserve">                                                    </t>
    </r>
  </si>
  <si>
    <r>
      <rPr>
        <rFont val="Times New Roman"/>
        <b val="false"/>
        <color rgb="000000" tint="0"/>
        <sz val="11"/>
      </rPr>
      <t>п. Трудармейский:</t>
    </r>
    <r>
      <rPr>
        <rFont val="Times New Roman"/>
        <b val="false"/>
        <color rgb="000000" tint="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магазин "Магнит",  ул.Советская, 36А;                                          ИП Ивлева, ул. Советская, 48;                                                                                                                                                                                                                                                                                                                                                                                                                                                                                                                                                                                                                    магазин "Монетка"  ул. Советская 52;                                     ИП Реут, ул. Советская 48;ООО "Розница-К1" </t>
    </r>
    <r>
      <t xml:space="preserve">
</t>
    </r>
    <r>
      <rPr>
        <rFont val="Times New Roman"/>
        <b val="false"/>
        <color rgb="000000" tint="0"/>
        <sz val="11"/>
      </rPr>
      <t xml:space="preserve">магазин "Мария-Ра",  ул. Вокзальная, 3;  магазин "Пятерочка", ул. Линейная, 116А                                                                      </t>
    </r>
  </si>
  <si>
    <r>
      <rPr>
        <rFont val="Times New Roman"/>
        <b val="false"/>
        <color rgb="000000" tint="0"/>
        <sz val="11"/>
      </rPr>
      <t xml:space="preserve">с. Лучшево </t>
    </r>
    <r>
      <rPr>
        <rFont val="Times New Roman"/>
        <b val="false"/>
        <color rgb="000000" tint="0"/>
        <sz val="11"/>
      </rPr>
      <t>ИП Семушин</t>
    </r>
    <r>
      <rPr>
        <rFont val="Times New Roman"/>
        <b val="false"/>
        <color rgb="000000" tint="0"/>
        <sz val="11"/>
      </rPr>
      <t xml:space="preserve">,  ул. Колхозная 24 А                              </t>
    </r>
    <r>
      <rPr>
        <rFont val="Times New Roman"/>
        <b val="false"/>
        <color rgb="000000" tint="0"/>
        <sz val="11"/>
      </rPr>
      <t xml:space="preserve">  с. Шарап,</t>
    </r>
    <r>
      <rPr>
        <rFont val="Times New Roman"/>
        <b val="false"/>
        <color rgb="000000" tint="0"/>
        <sz val="11"/>
      </rPr>
      <t xml:space="preserve"> Магазин «Подарок»</t>
    </r>
    <r>
      <t xml:space="preserve">
</t>
    </r>
    <r>
      <rPr>
        <rFont val="Times New Roman"/>
        <b val="false"/>
        <color rgb="000000" tint="0"/>
        <sz val="11"/>
      </rPr>
      <t xml:space="preserve">  ул. Центральная 6А;</t>
    </r>
    <r>
      <t xml:space="preserve">
</t>
    </r>
    <r>
      <rPr>
        <rFont val="Times New Roman"/>
        <b val="false"/>
        <color rgb="000000" tint="0"/>
        <sz val="11"/>
      </rPr>
      <t xml:space="preserve"> п. Ясная Поляна</t>
    </r>
    <r>
      <rPr>
        <rFont val="Times New Roman"/>
        <b val="false"/>
        <color rgb="000000" tint="0"/>
        <sz val="11"/>
      </rPr>
      <t xml:space="preserve"> ИП Корнева, ул. Школьная 11</t>
    </r>
  </si>
  <si>
    <r>
      <rPr>
        <rFont val="Times New Roman"/>
        <b val="false"/>
        <color theme="1" tint="0"/>
        <sz val="11"/>
      </rPr>
      <t xml:space="preserve">п. Краснобродский: </t>
    </r>
    <r>
      <rPr>
        <rFont val="Times New Roman"/>
        <b val="false"/>
        <color rgb="000000" tint="0"/>
        <sz val="11"/>
      </rPr>
      <t xml:space="preserve">ИП Смирнова, ул. Комсомольская,6  магазин "Книжный"; ИП Мильц ул. Новая,34  магазин "Визит";                                       </t>
    </r>
  </si>
  <si>
    <t>8(38452) 7-52-70</t>
  </si>
  <si>
    <t>Промышленновский муниципальный округ</t>
  </si>
  <si>
    <t>пгт. Промышленная, ул. Крупской, 4 л. (магазин "Дом одежды")</t>
  </si>
  <si>
    <r>
      <t xml:space="preserve">с  01.08.2026 </t>
    </r>
    <r>
      <t xml:space="preserve">
</t>
    </r>
    <r>
      <t>по  31.08.2026</t>
    </r>
  </si>
  <si>
    <t>Школьная форма, сумки, ранцы, обувь, спортивная форма, одежда. Скидка 25-30 %.</t>
  </si>
  <si>
    <t>пгт. Промышленная, ул. Коммунистическая, 24 (магазин "Карандаш")</t>
  </si>
  <si>
    <r>
      <t xml:space="preserve">с  15.08.2026 </t>
    </r>
    <r>
      <t xml:space="preserve">
</t>
    </r>
    <r>
      <t>по  31.08.2026</t>
    </r>
  </si>
  <si>
    <t>Школьная форма, книжно-канцелярские принадлежности, сумки, ранцы, обувь. Скидка 3-10%</t>
  </si>
  <si>
    <t>8-905-964-28-00</t>
  </si>
  <si>
    <t>пгт. Промышленная, ул. Коммунистическая, 45 г (ТБК  "Губернский", магазин "Микс")</t>
  </si>
  <si>
    <t>Школьная форма, сумки, ранцы, обувь, спортивная форма, одежда. Скидка 10 %.</t>
  </si>
  <si>
    <t>8-961-734-22-04</t>
  </si>
  <si>
    <t>пгт. Промышленная, ул. Коммунистическая, 20 а                          (ТЦ "Платон", магазин "Твой мир")</t>
  </si>
  <si>
    <t>пгт. Промышленная, ул. Крупской, 13 (магазин "Бишкек")</t>
  </si>
  <si>
    <t>пгт. Промышленная, ул. Крупской, 16 (магазин "Семейный успех")</t>
  </si>
  <si>
    <t>Школьная форма, сумки, ранцы, обувь, спортивная форма, одежда. Скидка 5-10 %.</t>
  </si>
  <si>
    <t>8-923-498-67-60</t>
  </si>
  <si>
    <t xml:space="preserve">Таштагольский муниципальный округ </t>
  </si>
  <si>
    <t xml:space="preserve">пгт. Мундыбаш, пл. Мамонтова </t>
  </si>
  <si>
    <r>
      <t xml:space="preserve">Одежда, обувь, канцелярские товары и т.д. </t>
    </r>
    <r>
      <t xml:space="preserve">
</t>
    </r>
    <r>
      <t>Скидка 15-20%</t>
    </r>
  </si>
  <si>
    <t>8 (38473) 2 -31 -38</t>
  </si>
  <si>
    <t>пгт. Каз, пл. Центральная</t>
  </si>
  <si>
    <t>г. Таштагол, пл. Ленина</t>
  </si>
  <si>
    <r>
      <t>Одежда, обувь, канцелярские товары и т.д.</t>
    </r>
    <r>
      <t xml:space="preserve">
</t>
    </r>
    <r>
      <t>Скидка 15-40%</t>
    </r>
  </si>
  <si>
    <t>пгт. Шерегеш, ул. Советская</t>
  </si>
  <si>
    <r>
      <rPr>
        <rFont val="PT Astra Serif"/>
        <color theme="1" tint="0"/>
        <sz val="11"/>
      </rPr>
      <t>22.08.2026</t>
    </r>
  </si>
  <si>
    <t>25</t>
  </si>
  <si>
    <t>20</t>
  </si>
  <si>
    <r>
      <t xml:space="preserve">Одежда, обувь, канцелярские товары и т.д. </t>
    </r>
    <r>
      <t xml:space="preserve">
</t>
    </r>
    <r>
      <t>Скидка 15-40%</t>
    </r>
  </si>
  <si>
    <r>
      <rPr>
        <rFont val="PT Astra Serif"/>
        <b val="true"/>
        <color theme="1" tint="0"/>
        <sz val="11"/>
      </rPr>
      <t>Топкинский муниципальный округ</t>
    </r>
  </si>
  <si>
    <t>г. Топки, ул. Топкинская 8</t>
  </si>
  <si>
    <t>Верхняя одежда, трикотаж, обувь, канцелярские принадлежности                                                               скидка 10-15%</t>
  </si>
  <si>
    <t>8 (38454) 4-62-00</t>
  </si>
  <si>
    <r>
      <rPr>
        <rFont val="PT Astra Serif"/>
        <b val="true"/>
        <color theme="1" tint="0"/>
        <sz val="11"/>
      </rPr>
      <t>Тяжинский муниципальный округ</t>
    </r>
  </si>
  <si>
    <t>Магазин «Глобус», пгт. Тяжинский, ул. Западая, 1Б</t>
  </si>
  <si>
    <t>Канцелярские товары, ранцы, методическая литература. Скидка 10%.</t>
  </si>
  <si>
    <t>8 (38449) 28-9-52</t>
  </si>
  <si>
    <t>Магазин «Лидер», пгт. Тяжинский, ул. Ленина, 1а</t>
  </si>
  <si>
    <t>Одежда, ранцы, обувь.  Скидка 10%</t>
  </si>
  <si>
    <r>
      <rPr>
        <rFont val="PT Astra Serif"/>
        <b val="true"/>
        <color theme="1" tint="0"/>
        <sz val="11"/>
      </rPr>
      <t>Чебулинский муниципальный округ</t>
    </r>
  </si>
  <si>
    <r>
      <rPr>
        <rFont val="PT Astra Serif"/>
        <color theme="1" tint="0"/>
        <sz val="11"/>
      </rPr>
      <t>ИП Андреев С.В;. магазин «Радуга» пгт.Верх-Чебула ул.Советская,70</t>
    </r>
  </si>
  <si>
    <r>
      <rPr>
        <rFont val="PT Astra Serif"/>
        <color theme="1" tint="0"/>
        <sz val="11"/>
      </rPr>
      <t>до 01.10.2026</t>
    </r>
  </si>
  <si>
    <r>
      <rPr>
        <rFont val="PT Astra Serif"/>
        <color theme="1" tint="0"/>
        <sz val="11"/>
      </rPr>
      <t>Одежда, обувь. Скидка 5%</t>
    </r>
  </si>
  <si>
    <r>
      <rPr>
        <rFont val="PT Astra Serif"/>
        <color theme="1" tint="0"/>
        <sz val="11"/>
      </rPr>
      <t>8-905-907-00-72</t>
    </r>
  </si>
  <si>
    <r>
      <rPr>
        <rFont val="PT Astra Serif"/>
        <color theme="1" tint="0"/>
        <sz val="11"/>
      </rPr>
      <t>ИП Минахметова А.Е.; магазин «Каприз» пгт.Верх-Чебула ул.Советская,107Б</t>
    </r>
  </si>
  <si>
    <r>
      <rPr>
        <rFont val="PT Astra Serif"/>
        <color theme="1" tint="0"/>
        <sz val="11"/>
      </rPr>
      <t>8-960-929-90-84</t>
    </r>
  </si>
  <si>
    <r>
      <rPr>
        <rFont val="PT Astra Serif"/>
        <color theme="1" tint="0"/>
        <sz val="11"/>
      </rPr>
      <t>Магазин «Магнит» пгт.Верх-Чебула ул.Советская134/1</t>
    </r>
  </si>
  <si>
    <r>
      <rPr>
        <rFont val="PT Astra Serif"/>
        <color theme="1" tint="0"/>
        <sz val="11"/>
      </rPr>
      <t>Школьные принадлежности, канцелярия</t>
    </r>
  </si>
  <si>
    <r>
      <rPr>
        <rFont val="PT Astra Serif"/>
        <color theme="1" tint="0"/>
        <sz val="11"/>
      </rPr>
      <t>8-906-937-55-57</t>
    </r>
  </si>
  <si>
    <r>
      <rPr>
        <rFont val="PT Astra Serif"/>
        <color theme="1" tint="0"/>
        <sz val="11"/>
      </rPr>
      <t>Магазин «Мария-Ра» пгт.Верх-Чебула ул.Советская,107Г</t>
    </r>
  </si>
  <si>
    <r>
      <rPr>
        <rFont val="PT Astra Serif"/>
        <color theme="1" tint="0"/>
        <sz val="11"/>
      </rPr>
      <t>1</t>
    </r>
  </si>
  <si>
    <r>
      <rPr>
        <rFont val="PT Astra Serif"/>
        <color theme="1" tint="0"/>
        <sz val="11"/>
      </rPr>
      <t>ИП Никитенко Е.П.; магазин «Фея» пгт.Верх-Чебула ул.Советская,99</t>
    </r>
  </si>
  <si>
    <r>
      <rPr>
        <rFont val="PT Astra Serif"/>
        <color theme="1" tint="0"/>
        <sz val="11"/>
      </rPr>
      <t>Одежда, обувь, школьные принадлежности, канцелярия. Скидка 10%</t>
    </r>
  </si>
  <si>
    <r>
      <rPr>
        <rFont val="PT Astra Serif"/>
        <color theme="1" tint="0"/>
        <sz val="11"/>
      </rPr>
      <t>8-951-584-26-30</t>
    </r>
  </si>
  <si>
    <r>
      <rPr>
        <rFont val="PT Astra Serif"/>
        <color theme="1" tint="0"/>
        <sz val="11"/>
      </rPr>
      <t>Магазин « Монетка» пгт.Верх-Чебула ул.Советская,149</t>
    </r>
  </si>
  <si>
    <r>
      <rPr>
        <rFont val="PT Astra Serif"/>
        <color theme="1" tint="0"/>
        <sz val="11"/>
      </rPr>
      <t>8-905-965-03-59</t>
    </r>
  </si>
  <si>
    <r>
      <rPr>
        <rFont val="PT Astra Serif"/>
        <color theme="1" tint="0"/>
        <sz val="11"/>
      </rPr>
      <t>Ип Ходжиев Р.И. магазин «Империя одежды» пгт.Верх-Чебула ул.Советская,134/5</t>
    </r>
  </si>
  <si>
    <r>
      <rPr>
        <rFont val="PT Astra Serif"/>
        <color theme="1" tint="0"/>
        <sz val="11"/>
      </rPr>
      <t>Одежда, обувь, школьные принадлежности, канцелярия. Скидка 5%</t>
    </r>
  </si>
  <si>
    <t>Яшкинский муниципальный округ</t>
  </si>
  <si>
    <t>пгт. Яшкино, ул. Куйбышева, 14, МБ ОУ СОШ № 5</t>
  </si>
  <si>
    <r>
      <t>1."ООО" СОК - носки;</t>
    </r>
    <r>
      <t xml:space="preserve">
</t>
    </r>
    <r>
      <t>2.ИП Рожков П. А. ("Камена Плюс") - трикотаж (вязаный);</t>
    </r>
    <r>
      <t xml:space="preserve">
</t>
    </r>
    <r>
      <t>3.ООО "Надежда" - трикотаж;</t>
    </r>
    <r>
      <t xml:space="preserve">
</t>
    </r>
    <r>
      <t>4.ООО "Сибстиль" - трикотаж, куртки, школьная форма;</t>
    </r>
    <r>
      <t xml:space="preserve">
</t>
    </r>
    <r>
      <t>5.ИП Субботина Елена Анатольевна (обувная фабрика "Ирон")  - обувь;</t>
    </r>
    <r>
      <t xml:space="preserve">
</t>
    </r>
    <r>
      <t>6.ИП Сумишевская Г. В. - канцелярия;</t>
    </r>
    <r>
      <t xml:space="preserve">
</t>
    </r>
    <r>
      <t>7.ООО "Лидер-2" - рюкзаки.</t>
    </r>
  </si>
  <si>
    <r>
      <t xml:space="preserve">Шустова Алена Олеговна,  заместитель начальника УО, 8-951-184-34-03;                                          Басова Алёна Владимировна, зав. сектором опеки, 8-384-552-59-75.                     </t>
    </r>
    <r>
      <t xml:space="preserve">
</t>
    </r>
  </si>
  <si>
    <t>пгт. Яшкино, ул. Куйбышева 4, магазин "Знайка".</t>
  </si>
  <si>
    <r>
      <t xml:space="preserve">с 14.08.2026 </t>
    </r>
    <r>
      <t xml:space="preserve">
</t>
    </r>
    <r>
      <t xml:space="preserve">по 31.08.2026 </t>
    </r>
  </si>
  <si>
    <t xml:space="preserve">Скидка 20% на рюкзаки, ранцы.    </t>
  </si>
  <si>
    <t>ИП Шимонаева Валентина Николаевна                            8-923-484-52-79</t>
  </si>
  <si>
    <t>пгт. Яшкино, ул. Куйбышева, 14,магазин "Шик".</t>
  </si>
  <si>
    <t>Скидка 10% на школьную и спортивную одежду, обувь.</t>
  </si>
  <si>
    <t>ИП Исакова Наталья Николаевна                           8-906-936-09-22</t>
  </si>
  <si>
    <t>пгт. Яшкино, ул. Суворова, 11 магазин  "Зайка".</t>
  </si>
  <si>
    <r>
      <t>с  01.08.2026</t>
    </r>
    <r>
      <t xml:space="preserve">
</t>
    </r>
    <r>
      <t xml:space="preserve">по 31.08.2026 </t>
    </r>
  </si>
  <si>
    <t>ИП Иванова Лидия Александровна                   8-952-166-96-35</t>
  </si>
  <si>
    <t>пгт.Яшкино, ул. Куйбышева 8Б, магазин  "Планета".</t>
  </si>
  <si>
    <t>Скидка 10% на канцелярию и письменные принадлежности, рюкзаки, ранцы.</t>
  </si>
  <si>
    <t>ИП Демачева Галина Александровна                        8-960-921-42-27</t>
  </si>
  <si>
    <t>пгт.Яшкино,ул. Суворова 4б, магазин  "Лидер" ( ТЦ Калина) 1 этаж.</t>
  </si>
  <si>
    <t>Скидки от  5%  до 10% на школьную и спортивную одежду, обувь.</t>
  </si>
  <si>
    <t>ИП Сангов Ахлиддин Илхомуддинович                   8-996-377-00-25</t>
  </si>
  <si>
    <t>пгт. Яшкино, ул. Суворова, 4б магазин  "Канцелярия и игрушки".</t>
  </si>
  <si>
    <t>Скидка 10% за покупку свыше 500,00 рублей  на канцелярию и письменные принадлежности;                                  Скидка 30% на  рюкзаки, ранцы</t>
  </si>
  <si>
    <t>ИП Сумишевская Галина Валентиновна                              8-951-163-52-24</t>
  </si>
  <si>
    <t>пгт.Яшкино, ул. Суворова 3а, магазин "Центр Одежды и обуви" ( ТЦ Парус)         2 этаж.</t>
  </si>
  <si>
    <t>Скидка 10% на школьную и спортивную одежду, обувь; Скидка 50% на рюкзаки, ранцы</t>
  </si>
  <si>
    <t>ИП Раззоков Баходур Кахорович                                  8-999-450-06-25</t>
  </si>
  <si>
    <t>пгт. Яшкино, ул. Свердлова, 24б, магазин  "Хозмаркет"</t>
  </si>
  <si>
    <r>
      <t>с  01.08.2026</t>
    </r>
    <r>
      <t xml:space="preserve">
</t>
    </r>
    <r>
      <t xml:space="preserve">по 15.08.2026 </t>
    </r>
  </si>
  <si>
    <t>Скидка 5% на школьную одежду, обувь</t>
  </si>
  <si>
    <t>ИП Эргашева Манзура Абдуманоновна                       8-951-615-94-47</t>
  </si>
  <si>
    <t>пгт. Яшкино, ул. Куйбышева,12, магазин      "Теремок"</t>
  </si>
  <si>
    <t>ИП Виллем Роман Владимирович                      8-904-378-97-15</t>
  </si>
  <si>
    <t>пгт. Яшкино, ул. Куйбышева,12, магазин  "Теремок"</t>
  </si>
  <si>
    <t>Скидка 10% на канцелярию и письменные принадлежности, рюкзаки, ранцы</t>
  </si>
  <si>
    <t>8-904-378-97-15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</si>
</sst>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dd/mm/yyyy" formatCode="dd/mm/yyyy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b val="true"/>
      <color theme="1" tint="0"/>
      <sz val="11"/>
    </font>
    <font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PT Astra Serif"/>
      <color rgb="000000" tint="0"/>
      <sz val="11"/>
    </font>
    <font>
      <name val="PT Astra Serif"/>
      <sz val="11"/>
    </font>
    <font>
      <name val="PT Astra Serif"/>
      <color theme="1" tint="0"/>
      <sz val="11"/>
    </font>
    <font>
      <name val="PT Astra Serif"/>
      <b val="true"/>
      <color theme="1" tint="0"/>
      <sz val="11"/>
    </font>
    <font>
      <name val="PT Astra Serif"/>
      <color theme="1" tint="0"/>
      <sz val="11"/>
    </font>
    <font>
      <name val="Cambria"/>
      <color rgb="000000" tint="0"/>
      <sz val="11"/>
    </font>
    <font>
      <name val="Times New Roman"/>
      <b val="false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79984760284"/>
      </patternFill>
    </fill>
    <fill>
      <patternFill patternType="solid">
        <fgColor theme="6" tint="0.6"/>
      </patternFill>
    </fill>
    <fill>
      <patternFill patternType="solid">
        <fgColor rgb="FFFFFF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none"/>
      <top style="none"/>
      <bottom style="none"/>
    </border>
  </borders>
  <cellStyleXfs count="1">
    <xf applyFont="true" applyNumberFormat="true" borderId="0" fillId="0" fontId="1" numFmtId="1000" quotePrefix="false"/>
  </cellStyleXfs>
  <cellXfs count="12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1" numFmtId="1000" quotePrefix="false">
      <alignment vertical="center"/>
    </xf>
    <xf applyAlignment="true" applyFont="true" applyNumberFormat="true" borderId="0" fillId="0" fontId="1" numFmtId="1000" quotePrefix="false">
      <alignment horizontal="right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Font="true" borderId="0" fillId="0" fontId="4" quotePrefix="false"/>
    <xf applyAlignment="true" applyBorder="true" applyFill="true" applyFont="true" applyNumberFormat="true" borderId="3" fillId="2" fontId="3" numFmtId="1000" quotePrefix="false">
      <alignment horizontal="center" vertical="center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4" fillId="3" fontId="3" numFmtId="1000" quotePrefix="false">
      <alignment horizontal="center" vertical="top" wrapText="true"/>
    </xf>
    <xf applyAlignment="true" applyBorder="true" applyFill="true" applyFont="true" applyNumberFormat="true" borderId="2" fillId="3" fontId="3" numFmtId="1000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Fill="true" applyFont="true" borderId="0" fillId="4" fontId="8" quotePrefix="false"/>
    <xf applyAlignment="true" applyFill="true" applyFont="true" applyNumberFormat="true" borderId="0" fillId="4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top" wrapText="true"/>
    </xf>
    <xf applyAlignment="true" applyBorder="true" applyFill="true" applyFont="true" applyNumberFormat="true" borderId="4" fillId="3" fontId="10" numFmtId="1000" quotePrefix="false">
      <alignment horizontal="center" vertical="top" wrapText="true"/>
    </xf>
    <xf applyAlignment="true" applyBorder="true" applyFill="true" applyFont="true" applyNumberFormat="true" borderId="2" fillId="3" fontId="10" numFmtId="1000" quotePrefix="false">
      <alignment horizontal="center" vertical="top" wrapText="true"/>
    </xf>
    <xf applyAlignment="true" applyBorder="true" applyFill="true" applyFont="true" applyNumberFormat="true" borderId="1" fillId="4" fontId="9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1" fillId="0" fontId="9" numFmtId="14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vertical="top" wrapText="true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1" fillId="0" fontId="5" numFmtId="14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ill="true" applyFont="true" applyNumberFormat="true" borderId="1" fillId="4" fontId="11" numFmtId="1000" quotePrefix="false">
      <alignment horizontal="left" vertical="center" wrapText="true"/>
    </xf>
    <xf applyAlignment="true" applyBorder="true" applyFont="true" applyNumberFormat="true" borderId="1" fillId="0" fontId="9" numFmtId="1001" quotePrefix="false">
      <alignment horizontal="center" vertical="center" wrapText="true"/>
    </xf>
    <xf applyAlignment="true" applyBorder="true" applyFill="true" applyFont="true" applyNumberFormat="true" borderId="1" fillId="4" fontId="9" numFmtId="14" quotePrefix="false">
      <alignment horizontal="left" vertical="center" wrapText="true"/>
    </xf>
    <xf applyAlignment="true" applyBorder="true" applyFill="true" applyFont="true" applyNumberFormat="true" borderId="1" fillId="4" fontId="9" numFmtId="1000" quotePrefix="false">
      <alignment vertical="center" wrapText="true"/>
    </xf>
    <xf applyAlignment="true" applyFill="true" applyFont="true" borderId="0" fillId="4" fontId="8" quotePrefix="false">
      <alignment vertical="center"/>
    </xf>
    <xf applyAlignment="true" applyBorder="true" applyFill="true" applyFont="true" applyNumberFormat="true" borderId="1" fillId="3" fontId="10" numFmtId="1000" quotePrefix="false">
      <alignment horizontal="center" vertical="center" wrapText="true"/>
    </xf>
    <xf applyAlignment="true" applyBorder="true" applyFill="true" applyFont="true" applyNumberFormat="true" borderId="4" fillId="3" fontId="10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1" fillId="4" fontId="9" numFmtId="14" quotePrefix="false">
      <alignment horizontal="center" vertical="center" wrapText="true"/>
    </xf>
    <xf applyAlignment="true" applyBorder="true" applyFill="true" applyFont="true" applyNumberFormat="true" borderId="1" fillId="4" fontId="9" numFmtId="1000" quotePrefix="false">
      <alignment vertical="center" wrapText="true"/>
    </xf>
    <xf applyAlignment="true" applyBorder="true" applyFill="true" applyFont="true" applyNumberFormat="true" borderId="1" fillId="4" fontId="9" numFmtId="1000" quotePrefix="false">
      <alignment horizontal="center" vertical="center" wrapText="true"/>
    </xf>
    <xf applyAlignment="true" applyBorder="true" applyFill="true" applyFont="true" applyNumberFormat="true" borderId="3" fillId="4" fontId="9" numFmtId="1000" quotePrefix="false">
      <alignment vertical="center" wrapText="true"/>
    </xf>
    <xf applyAlignment="true" applyBorder="true" applyFill="true" applyFont="true" applyNumberFormat="true" borderId="3" fillId="4" fontId="9" numFmtId="1000" quotePrefix="false">
      <alignment horizontal="center" vertical="center" wrapText="true"/>
    </xf>
    <xf applyAlignment="true" applyBorder="true" applyFill="true" applyFont="true" applyNumberFormat="true" borderId="1" fillId="4" fontId="9" numFmtId="1000" quotePrefix="false">
      <alignment horizontal="left" vertical="center" wrapText="true"/>
    </xf>
    <xf applyAlignment="true" applyBorder="true" applyFill="true" applyFont="true" applyNumberFormat="true" borderId="1" fillId="4" fontId="9" numFmtId="14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shrinkToFit="false" vertical="center" wrapText="false"/>
    </xf>
    <xf applyAlignment="true" applyBorder="true" applyFill="true" applyFont="true" applyNumberFormat="true" borderId="5" fillId="4" fontId="9" numFmtId="1000" quotePrefix="false">
      <alignment horizontal="center" vertical="center" wrapText="true"/>
    </xf>
    <xf applyAlignment="true" applyBorder="true" applyFill="true" applyFont="true" applyNumberFormat="true" borderId="1" fillId="4" fontId="6" numFmtId="1000" quotePrefix="false">
      <alignment horizontal="left" vertical="center" wrapText="true"/>
    </xf>
    <xf applyAlignment="true" applyBorder="true" applyFill="true" applyFont="true" applyNumberFormat="true" borderId="1" fillId="4" fontId="6" numFmtId="1000" quotePrefix="false">
      <alignment horizontal="center" vertical="center" wrapText="true"/>
    </xf>
    <xf applyAlignment="true" applyBorder="true" applyFill="true" applyFont="true" applyNumberFormat="true" borderId="1" fillId="4" fontId="6" numFmtId="1000" quotePrefix="false">
      <alignment horizontal="center" vertical="center" wrapText="true"/>
    </xf>
    <xf applyAlignment="true" applyBorder="true" applyFill="true" applyFont="true" applyNumberFormat="true" borderId="1" fillId="4" fontId="7" numFmtId="1000" quotePrefix="false">
      <alignment horizontal="center" vertical="center" wrapText="true"/>
    </xf>
    <xf applyAlignment="true" applyBorder="true" applyFill="true" applyFont="true" applyNumberFormat="true" borderId="1" fillId="4" fontId="7" numFmtId="1000" quotePrefix="false">
      <alignment horizontal="left" vertical="center" wrapText="true"/>
    </xf>
    <xf applyAlignment="true" applyBorder="true" applyFill="true" applyFont="true" applyNumberFormat="true" borderId="1" fillId="4" fontId="7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5" numFmtId="1002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5" numFmtId="1001" quotePrefix="false">
      <alignment horizontal="center" vertical="top" wrapText="true"/>
    </xf>
    <xf applyAlignment="true" applyBorder="true" applyFont="true" applyNumberFormat="true" borderId="6" fillId="0" fontId="5" numFmtId="1000" quotePrefix="false">
      <alignment horizontal="left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top" wrapText="true"/>
    </xf>
    <xf applyAlignment="true" applyBorder="true" applyFont="true" applyNumberFormat="true" borderId="1" fillId="0" fontId="5" numFmtId="1001" quotePrefix="false">
      <alignment horizontal="left" vertical="center" wrapText="true"/>
    </xf>
    <xf applyAlignment="true" applyBorder="true" applyFill="true" applyFont="true" applyNumberFormat="true" borderId="1" fillId="4" fontId="9" numFmtId="1000" quotePrefix="false">
      <alignment horizontal="left" vertical="center" wrapText="true"/>
    </xf>
    <xf applyAlignment="true" applyBorder="true" applyFont="true" applyNumberFormat="true" borderId="1" fillId="0" fontId="5" numFmtId="14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justify" vertical="center" wrapText="true"/>
    </xf>
    <xf applyAlignment="true" applyBorder="true" applyFill="true" applyFont="true" applyNumberFormat="true" borderId="1" fillId="4" fontId="9" numFmtId="14" quotePrefix="false">
      <alignment horizontal="left" vertical="center" wrapText="true"/>
    </xf>
    <xf applyAlignment="true" applyBorder="true" applyFont="true" applyNumberFormat="true" borderId="1" fillId="0" fontId="12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5" numFmtId="1000" quotePrefix="false">
      <alignment vertical="top" wrapText="true"/>
    </xf>
    <xf applyFill="true" applyFont="true" borderId="0" fillId="4" fontId="9" quotePrefix="false"/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center" vertical="center" wrapText="true"/>
    </xf>
    <xf applyAlignment="true" applyBorder="true" applyFill="true" applyFont="true" applyNumberFormat="true" borderId="1" fillId="4" fontId="7" numFmtId="1003" quotePrefix="false">
      <alignment horizontal="center" vertical="center" wrapText="true"/>
    </xf>
    <xf applyAlignment="true" applyBorder="true" applyFill="true" applyFont="true" applyNumberFormat="true" borderId="1" fillId="4" fontId="7" numFmtId="1000" quotePrefix="false">
      <alignment horizontal="center" vertical="center"/>
    </xf>
    <xf applyAlignment="true" applyBorder="true" applyFill="true" applyFont="true" applyNumberFormat="true" borderId="1" fillId="4" fontId="7" numFmtId="1000" quotePrefix="false">
      <alignment vertical="center" wrapText="true"/>
    </xf>
    <xf applyAlignment="true" applyBorder="true" applyFill="true" applyFont="true" applyNumberFormat="true" borderId="1" fillId="4" fontId="7" numFmtId="1000" quotePrefix="false">
      <alignment vertical="center"/>
    </xf>
    <xf applyAlignment="true" applyBorder="true" applyFill="true" applyFont="true" applyNumberFormat="true" borderId="1" fillId="4" fontId="7" numFmtId="1000" quotePrefix="false">
      <alignment horizontal="left" vertical="center"/>
    </xf>
    <xf applyAlignment="true" applyBorder="true" applyFill="true" applyFont="true" applyNumberFormat="true" borderId="1" fillId="4" fontId="7" numFmtId="1002" quotePrefix="false">
      <alignment horizontal="center" vertical="center"/>
      <protection/>
    </xf>
    <xf applyAlignment="true" applyBorder="true" applyFill="true" applyFont="true" applyNumberFormat="true" borderId="1" fillId="4" fontId="7" numFmtId="1000" quotePrefix="false">
      <alignment vertical="center" wrapText="true"/>
    </xf>
    <xf applyAlignment="true" applyBorder="true" applyFill="true" applyFont="true" applyNumberFormat="true" borderId="1" fillId="4" fontId="7" numFmtId="1000" quotePrefix="false">
      <alignment horizontal="left" vertical="center"/>
    </xf>
    <xf applyAlignment="true" applyBorder="true" applyFill="true" applyFont="true" applyNumberFormat="true" borderId="1" fillId="4" fontId="7" numFmtId="1002" quotePrefix="false">
      <alignment horizontal="center" vertical="center"/>
      <protection/>
    </xf>
    <xf applyAlignment="true" applyBorder="true" applyFill="true" applyFont="true" applyNumberFormat="true" borderId="1" fillId="3" fontId="10" numFmtId="1000" quotePrefix="false">
      <alignment horizontal="center" vertical="center" wrapText="true"/>
    </xf>
    <xf applyAlignment="true" applyBorder="true" applyFill="true" applyFont="true" applyNumberFormat="true" borderId="4" fillId="3" fontId="10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ont="true" applyNumberFormat="true" borderId="1" fillId="0" fontId="13" numFmtId="1000" quotePrefix="false">
      <alignment horizontal="left" vertical="center" wrapText="true"/>
    </xf>
    <xf applyAlignment="true" applyBorder="true" applyFont="true" applyNumberFormat="true" borderId="1" fillId="0" fontId="13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ill="true" applyFont="true" applyNumberFormat="true" borderId="7" fillId="3" fontId="10" numFmtId="1000" quotePrefix="false">
      <alignment horizontal="center" vertical="top" wrapText="true"/>
    </xf>
    <xf applyAlignment="true" applyBorder="true" applyFill="true" applyFont="true" applyNumberFormat="true" borderId="8" fillId="3" fontId="10" numFmtId="1000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5" numFmtId="14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5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6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5" numFmtId="1000" quotePrefix="false">
      <alignment horizontal="general" textRotation="0" vertical="center" wrapText="true"/>
      <protection hidden="false" locked="true"/>
    </xf>
    <xf applyAlignment="true" applyBorder="true" applyFont="true" applyNumberFormat="true" borderId="1" fillId="0" fontId="6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6" numFmtId="14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6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9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9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9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9" numFmtId="1000" quotePrefix="false">
      <alignment horizontal="general" textRotation="0" vertical="center" wrapText="true"/>
      <protection hidden="false" locked="true"/>
    </xf>
    <xf applyAlignment="true" applyFill="true" applyFont="true" borderId="0" fillId="4" fontId="9" quotePrefix="false">
      <alignment vertical="center"/>
    </xf>
    <xf applyAlignment="true" applyBorder="true" applyFont="true" applyNumberFormat="true" borderId="1" fillId="0" fontId="9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9" fillId="0" fontId="9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9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9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1" fillId="0" fontId="9" numFmtId="1001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" fillId="0" fontId="9" numFmtId="1000" quotePrefix="false">
      <alignment horizontal="general" textRotation="0" vertical="center" wrapText="true"/>
      <protection hidden="false" locked="true"/>
    </xf>
    <xf applyFill="true" applyFont="true" applyNumberFormat="true" borderId="0" fillId="4" fontId="9" numFmtId="1000" quotePrefix="false"/>
    <xf applyAlignment="true" applyFill="true" applyFont="true" applyNumberFormat="true" borderId="0" fillId="4" fontId="9" numFmtId="1000" quotePrefix="false">
      <alignment vertical="center"/>
    </xf>
    <xf applyAlignment="true" applyFill="true" applyFont="true" applyNumberFormat="true" borderId="0" fillId="4" fontId="9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tel:+73845258272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197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1" width="8.21220341150672"/>
    <col customWidth="true" max="2" min="2" outlineLevel="0" style="2" width="8.28571423738109"/>
    <col customWidth="true" max="3" min="3" outlineLevel="0" width="51.1428559345273"/>
    <col customWidth="true" max="4" min="4" outlineLevel="0" width="21.9999996616676"/>
    <col customWidth="true" max="5" min="5" outlineLevel="0" width="20.0000006766647"/>
    <col customWidth="true" max="6" min="6" outlineLevel="0" width="25.5714279672636"/>
    <col customWidth="true" max="7" min="7" outlineLevel="0" width="46.1428557653611"/>
    <col customWidth="true" max="8" min="8" outlineLevel="0" width="36.5714277980975"/>
  </cols>
  <sheetData>
    <row ht="13.5" outlineLevel="0" r="1">
      <c r="G1" s="3" t="n"/>
      <c r="H1" s="3" t="n"/>
    </row>
    <row customHeight="true" ht="33" outlineLevel="0" r="2">
      <c r="C2" s="4" t="s">
        <v>0</v>
      </c>
      <c r="D2" s="4" t="s"/>
      <c r="E2" s="4" t="s"/>
      <c r="F2" s="4" t="s"/>
      <c r="G2" s="4" t="s"/>
      <c r="H2" s="4" t="s"/>
    </row>
    <row customFormat="true" customHeight="true" ht="35.25" outlineLevel="0" r="4" s="5">
      <c r="A4" s="6" t="n"/>
      <c r="B4" s="7" t="s">
        <v>1</v>
      </c>
      <c r="C4" s="7" t="s">
        <v>2</v>
      </c>
      <c r="D4" s="7" t="s">
        <v>3</v>
      </c>
      <c r="E4" s="8" t="s">
        <v>4</v>
      </c>
      <c r="F4" s="9" t="s"/>
      <c r="G4" s="7" t="s">
        <v>5</v>
      </c>
      <c r="H4" s="7" t="s">
        <v>6</v>
      </c>
    </row>
    <row customFormat="true" ht="38.25" outlineLevel="0" r="5" s="10">
      <c r="A5" s="1" t="n"/>
      <c r="B5" s="11" t="s"/>
      <c r="C5" s="11" t="s"/>
      <c r="D5" s="11" t="s"/>
      <c r="E5" s="7" t="s">
        <v>7</v>
      </c>
      <c r="F5" s="7" t="s">
        <v>8</v>
      </c>
      <c r="G5" s="11" t="s"/>
      <c r="H5" s="11" t="s"/>
    </row>
    <row customFormat="true" ht="12.75" outlineLevel="0" r="6" s="10">
      <c r="A6" s="1" t="n"/>
      <c r="B6" s="12" t="s">
        <v>9</v>
      </c>
      <c r="C6" s="13" t="s"/>
      <c r="D6" s="13" t="s"/>
      <c r="E6" s="13" t="s"/>
      <c r="F6" s="13" t="s"/>
      <c r="G6" s="13" t="s"/>
      <c r="H6" s="14" t="s"/>
    </row>
    <row customFormat="true" ht="38.25" outlineLevel="0" r="7" s="10">
      <c r="A7" s="1" t="n"/>
      <c r="B7" s="15" t="n">
        <v>1</v>
      </c>
      <c r="C7" s="16" t="s">
        <v>10</v>
      </c>
      <c r="D7" s="17" t="s">
        <v>11</v>
      </c>
      <c r="E7" s="18" t="n">
        <v>18</v>
      </c>
      <c r="F7" s="19" t="s">
        <v>12</v>
      </c>
      <c r="G7" s="20" t="s">
        <v>13</v>
      </c>
      <c r="H7" s="16" t="s">
        <v>14</v>
      </c>
    </row>
    <row customFormat="true" ht="12.75" outlineLevel="0" r="8" s="21">
      <c r="A8" s="22" t="n"/>
      <c r="B8" s="23" t="s">
        <v>15</v>
      </c>
      <c r="C8" s="24" t="s"/>
      <c r="D8" s="24" t="s"/>
      <c r="E8" s="24" t="s"/>
      <c r="F8" s="24" t="s"/>
      <c r="G8" s="24" t="s"/>
      <c r="H8" s="25" t="s"/>
    </row>
    <row customFormat="true" customHeight="true" ht="48.8945007324219" outlineLevel="0" r="9" s="21">
      <c r="A9" s="22" t="n"/>
      <c r="B9" s="26" t="n">
        <v>1</v>
      </c>
      <c r="C9" s="27" t="s">
        <v>16</v>
      </c>
      <c r="D9" s="28" t="s">
        <v>17</v>
      </c>
      <c r="E9" s="29" t="n">
        <v>5</v>
      </c>
      <c r="F9" s="29" t="n">
        <v>2</v>
      </c>
      <c r="G9" s="27" t="s">
        <v>18</v>
      </c>
      <c r="H9" s="27" t="s">
        <v>19</v>
      </c>
    </row>
    <row customFormat="true" customHeight="true" ht="42.75" outlineLevel="0" r="10" s="21">
      <c r="A10" s="22" t="n"/>
      <c r="B10" s="26" t="n">
        <f aca="false" ca="false" dt2D="false" dtr="false" t="normal">B9+1</f>
        <v>2</v>
      </c>
      <c r="C10" s="30" t="s">
        <v>20</v>
      </c>
      <c r="D10" s="28" t="s">
        <v>21</v>
      </c>
      <c r="E10" s="29" t="n">
        <v>14</v>
      </c>
      <c r="F10" s="15" t="s">
        <v>22</v>
      </c>
      <c r="G10" s="27" t="s">
        <v>23</v>
      </c>
      <c r="H10" s="27" t="s">
        <v>24</v>
      </c>
    </row>
    <row customFormat="true" customHeight="true" ht="49.0740966796875" outlineLevel="0" r="11" s="21">
      <c r="A11" s="22" t="n"/>
      <c r="B11" s="26" t="n">
        <f aca="false" ca="false" dt2D="false" dtr="false" t="normal">B10+1</f>
        <v>3</v>
      </c>
      <c r="C11" s="30" t="s">
        <v>25</v>
      </c>
      <c r="D11" s="28" t="s">
        <v>21</v>
      </c>
      <c r="E11" s="29" t="n">
        <v>3</v>
      </c>
      <c r="F11" s="15" t="s">
        <v>22</v>
      </c>
      <c r="G11" s="27" t="s">
        <v>26</v>
      </c>
      <c r="H11" s="27" t="s">
        <v>27</v>
      </c>
    </row>
    <row customFormat="true" ht="38.25" outlineLevel="0" r="12" s="21">
      <c r="A12" s="22" t="n"/>
      <c r="B12" s="26" t="n">
        <f aca="false" ca="false" dt2D="false" dtr="false" t="normal">B11+1</f>
        <v>4</v>
      </c>
      <c r="C12" s="27" t="s">
        <v>28</v>
      </c>
      <c r="D12" s="31" t="n">
        <v>46245</v>
      </c>
      <c r="E12" s="29" t="n">
        <v>2</v>
      </c>
      <c r="F12" s="15" t="s">
        <v>22</v>
      </c>
      <c r="G12" s="27" t="s">
        <v>29</v>
      </c>
      <c r="H12" s="27" t="s">
        <v>30</v>
      </c>
    </row>
    <row customFormat="true" customHeight="true" ht="49.9258728027344" outlineLevel="0" r="13" s="21">
      <c r="A13" s="22" t="n"/>
      <c r="B13" s="26" t="n">
        <f aca="false" ca="false" dt2D="false" dtr="false" t="normal">B12+1</f>
        <v>5</v>
      </c>
      <c r="C13" s="30" t="s">
        <v>31</v>
      </c>
      <c r="D13" s="31" t="n">
        <v>46246</v>
      </c>
      <c r="E13" s="29" t="n">
        <v>16</v>
      </c>
      <c r="F13" s="29" t="n">
        <v>16</v>
      </c>
      <c r="G13" s="27" t="s">
        <v>32</v>
      </c>
      <c r="H13" s="27" t="s">
        <v>33</v>
      </c>
    </row>
    <row customFormat="true" ht="12.75" outlineLevel="0" r="14" s="21">
      <c r="A14" s="22" t="n"/>
      <c r="B14" s="23" t="s">
        <v>34</v>
      </c>
      <c r="C14" s="24" t="s"/>
      <c r="D14" s="24" t="s"/>
      <c r="E14" s="24" t="s"/>
      <c r="F14" s="24" t="s"/>
      <c r="G14" s="24" t="s"/>
      <c r="H14" s="25" t="s"/>
    </row>
    <row customFormat="true" ht="38.25" outlineLevel="0" r="15" s="21">
      <c r="A15" s="22" t="n"/>
      <c r="B15" s="26" t="n">
        <v>1</v>
      </c>
      <c r="C15" s="27" t="s">
        <v>35</v>
      </c>
      <c r="D15" s="28" t="s">
        <v>36</v>
      </c>
      <c r="E15" s="28" t="n">
        <v>8</v>
      </c>
      <c r="F15" s="28" t="n">
        <v>5</v>
      </c>
      <c r="G15" s="27" t="s">
        <v>37</v>
      </c>
      <c r="H15" s="27" t="s">
        <v>38</v>
      </c>
    </row>
    <row customFormat="true" ht="38.25" outlineLevel="0" r="16" s="21">
      <c r="A16" s="22" t="n"/>
      <c r="B16" s="26" t="n">
        <f aca="false" ca="false" dt2D="false" dtr="false" t="normal">B15+1</f>
        <v>2</v>
      </c>
      <c r="C16" s="27" t="s">
        <v>39</v>
      </c>
      <c r="D16" s="28" t="s">
        <v>36</v>
      </c>
      <c r="E16" s="28" t="n">
        <v>8</v>
      </c>
      <c r="F16" s="28" t="n">
        <v>5</v>
      </c>
      <c r="G16" s="27" t="s">
        <v>37</v>
      </c>
      <c r="H16" s="27" t="s">
        <v>38</v>
      </c>
    </row>
    <row customFormat="true" customHeight="true" ht="15" outlineLevel="0" r="17" s="21">
      <c r="A17" s="22" t="n"/>
      <c r="B17" s="23" t="s">
        <v>40</v>
      </c>
      <c r="C17" s="24" t="s"/>
      <c r="D17" s="24" t="s"/>
      <c r="E17" s="24" t="s"/>
      <c r="F17" s="24" t="s"/>
      <c r="G17" s="24" t="s"/>
      <c r="H17" s="25" t="s"/>
    </row>
    <row customFormat="true" ht="25.5" outlineLevel="0" r="18" s="21">
      <c r="A18" s="22" t="n"/>
      <c r="B18" s="26" t="n">
        <v>1</v>
      </c>
      <c r="C18" s="30" t="s">
        <v>41</v>
      </c>
      <c r="D18" s="31" t="n">
        <v>46248</v>
      </c>
      <c r="E18" s="29" t="n">
        <v>25</v>
      </c>
      <c r="F18" s="29" t="n">
        <v>25</v>
      </c>
      <c r="G18" s="32" t="s">
        <v>42</v>
      </c>
      <c r="H18" s="33" t="s">
        <v>43</v>
      </c>
    </row>
    <row customFormat="true" ht="12.75" outlineLevel="0" r="19" s="21">
      <c r="A19" s="22" t="n"/>
      <c r="B19" s="23" t="s">
        <v>44</v>
      </c>
      <c r="C19" s="24" t="s"/>
      <c r="D19" s="24" t="s"/>
      <c r="E19" s="24" t="s"/>
      <c r="F19" s="24" t="s"/>
      <c r="G19" s="24" t="s"/>
      <c r="H19" s="25" t="s"/>
    </row>
    <row customFormat="true" customHeight="true" ht="29.7222290039062" outlineLevel="0" r="20" s="21">
      <c r="A20" s="22" t="n"/>
      <c r="B20" s="26" t="n">
        <v>1</v>
      </c>
      <c r="C20" s="34" t="s">
        <v>45</v>
      </c>
      <c r="D20" s="35" t="s">
        <v>46</v>
      </c>
      <c r="E20" s="15" t="n">
        <v>26</v>
      </c>
      <c r="F20" s="15" t="n"/>
      <c r="G20" s="36" t="s">
        <v>47</v>
      </c>
      <c r="H20" s="34" t="s">
        <v>48</v>
      </c>
    </row>
    <row customFormat="true" customHeight="true" ht="28.1801147460938" outlineLevel="0" r="21" s="21">
      <c r="A21" s="22" t="n"/>
      <c r="B21" s="26" t="n">
        <v>2</v>
      </c>
      <c r="C21" s="34" t="s">
        <v>49</v>
      </c>
      <c r="D21" s="35" t="s">
        <v>50</v>
      </c>
      <c r="E21" s="15" t="n">
        <v>1</v>
      </c>
      <c r="F21" s="15" t="s">
        <v>22</v>
      </c>
      <c r="G21" s="34" t="s">
        <v>51</v>
      </c>
      <c r="H21" s="37" t="s">
        <v>52</v>
      </c>
    </row>
    <row customFormat="true" customHeight="true" ht="59.25" outlineLevel="0" r="22" s="21">
      <c r="A22" s="22" t="n"/>
      <c r="B22" s="26" t="n">
        <f aca="false" ca="false" dt2D="false" dtr="false" t="normal">B21+1</f>
        <v>3</v>
      </c>
      <c r="C22" s="36" t="s">
        <v>53</v>
      </c>
      <c r="D22" s="35" t="s">
        <v>54</v>
      </c>
      <c r="E22" s="15" t="n">
        <v>3</v>
      </c>
      <c r="F22" s="15" t="n">
        <v>3</v>
      </c>
      <c r="G22" s="34" t="s">
        <v>55</v>
      </c>
      <c r="H22" s="34" t="s">
        <v>56</v>
      </c>
    </row>
    <row customFormat="true" ht="38.25" outlineLevel="0" r="23" s="21">
      <c r="A23" s="22" t="n"/>
      <c r="B23" s="26" t="n">
        <v>4</v>
      </c>
      <c r="C23" s="36" t="s">
        <v>57</v>
      </c>
      <c r="D23" s="35" t="s">
        <v>58</v>
      </c>
      <c r="E23" s="15" t="n">
        <v>5</v>
      </c>
      <c r="F23" s="15" t="s">
        <v>22</v>
      </c>
      <c r="G23" s="34" t="s">
        <v>59</v>
      </c>
      <c r="H23" s="36" t="s">
        <v>60</v>
      </c>
    </row>
    <row customFormat="true" ht="38.25" outlineLevel="0" r="24" s="21">
      <c r="A24" s="22" t="n"/>
      <c r="B24" s="26" t="n">
        <v>5</v>
      </c>
      <c r="C24" s="36" t="s">
        <v>61</v>
      </c>
      <c r="D24" s="35" t="s">
        <v>62</v>
      </c>
      <c r="E24" s="15" t="n">
        <v>1</v>
      </c>
      <c r="F24" s="15" t="s">
        <v>22</v>
      </c>
      <c r="G24" s="34" t="s">
        <v>63</v>
      </c>
      <c r="H24" s="36" t="s">
        <v>64</v>
      </c>
    </row>
    <row customFormat="true" ht="51" outlineLevel="0" r="25" s="21">
      <c r="A25" s="22" t="n"/>
      <c r="B25" s="26" t="n">
        <f aca="false" ca="false" dt2D="false" dtr="false" t="normal">B24+1</f>
        <v>6</v>
      </c>
      <c r="C25" s="36" t="s">
        <v>65</v>
      </c>
      <c r="D25" s="35" t="s">
        <v>66</v>
      </c>
      <c r="E25" s="15" t="n">
        <v>1</v>
      </c>
      <c r="F25" s="15" t="s">
        <v>22</v>
      </c>
      <c r="G25" s="34" t="s">
        <v>67</v>
      </c>
      <c r="H25" s="36" t="s">
        <v>68</v>
      </c>
    </row>
    <row customFormat="true" ht="12.75" outlineLevel="0" r="26" s="21">
      <c r="A26" s="22" t="n"/>
      <c r="B26" s="23" t="s">
        <v>69</v>
      </c>
      <c r="C26" s="24" t="s"/>
      <c r="D26" s="24" t="s"/>
      <c r="E26" s="24" t="s"/>
      <c r="F26" s="24" t="s"/>
      <c r="G26" s="24" t="s"/>
      <c r="H26" s="25" t="s"/>
    </row>
    <row customFormat="true" ht="38.25" outlineLevel="0" r="27" s="21">
      <c r="A27" s="22" t="n"/>
      <c r="B27" s="26" t="n">
        <v>1</v>
      </c>
      <c r="C27" s="38" t="s">
        <v>70</v>
      </c>
      <c r="D27" s="31" t="n">
        <v>46255</v>
      </c>
      <c r="E27" s="29" t="n">
        <v>6</v>
      </c>
      <c r="F27" s="39" t="s">
        <v>71</v>
      </c>
      <c r="G27" s="40" t="s">
        <v>72</v>
      </c>
      <c r="H27" s="41" t="s">
        <v>73</v>
      </c>
    </row>
    <row customFormat="true" customHeight="true" ht="15" outlineLevel="0" r="28" s="42">
      <c r="A28" s="22" t="n"/>
      <c r="B28" s="43" t="s">
        <v>74</v>
      </c>
      <c r="C28" s="44" t="s"/>
      <c r="D28" s="44" t="s"/>
      <c r="E28" s="44" t="s"/>
      <c r="F28" s="44" t="s"/>
      <c r="G28" s="44" t="s"/>
      <c r="H28" s="45" t="s"/>
    </row>
    <row customFormat="true" ht="51" outlineLevel="0" r="29" s="21">
      <c r="A29" s="22" t="n"/>
      <c r="B29" s="26" t="n">
        <v>1</v>
      </c>
      <c r="C29" s="41" t="s">
        <v>75</v>
      </c>
      <c r="D29" s="46" t="s">
        <v>76</v>
      </c>
      <c r="E29" s="26" t="n">
        <v>1</v>
      </c>
      <c r="F29" s="26" t="n"/>
      <c r="G29" s="41" t="s">
        <v>77</v>
      </c>
      <c r="H29" s="47" t="n"/>
    </row>
    <row customFormat="true" ht="51" outlineLevel="0" r="30" s="21">
      <c r="A30" s="22" t="n"/>
      <c r="B30" s="48" t="s">
        <v>78</v>
      </c>
      <c r="C30" s="41" t="s">
        <v>79</v>
      </c>
      <c r="D30" s="46" t="s">
        <v>76</v>
      </c>
      <c r="E30" s="26" t="n">
        <v>1</v>
      </c>
      <c r="F30" s="26" t="n"/>
      <c r="G30" s="41" t="s">
        <v>77</v>
      </c>
      <c r="H30" s="47" t="n"/>
    </row>
    <row customFormat="true" ht="51" outlineLevel="0" r="31" s="21">
      <c r="A31" s="22" t="n"/>
      <c r="B31" s="48" t="s">
        <v>80</v>
      </c>
      <c r="C31" s="41" t="s">
        <v>81</v>
      </c>
      <c r="D31" s="46" t="s">
        <v>76</v>
      </c>
      <c r="E31" s="26" t="n">
        <v>1</v>
      </c>
      <c r="F31" s="26" t="n"/>
      <c r="G31" s="41" t="s">
        <v>77</v>
      </c>
      <c r="H31" s="47" t="n"/>
    </row>
    <row customFormat="true" ht="51" outlineLevel="0" r="32" s="21">
      <c r="A32" s="22" t="n"/>
      <c r="B32" s="48" t="s">
        <v>82</v>
      </c>
      <c r="C32" s="41" t="s">
        <v>83</v>
      </c>
      <c r="D32" s="46" t="s">
        <v>76</v>
      </c>
      <c r="E32" s="26" t="n">
        <v>1</v>
      </c>
      <c r="F32" s="26" t="n"/>
      <c r="G32" s="41" t="s">
        <v>77</v>
      </c>
      <c r="H32" s="47" t="n"/>
    </row>
    <row customFormat="true" ht="51" outlineLevel="0" r="33" s="21">
      <c r="A33" s="22" t="n"/>
      <c r="B33" s="48" t="s">
        <v>84</v>
      </c>
      <c r="C33" s="41" t="s">
        <v>85</v>
      </c>
      <c r="D33" s="46" t="s">
        <v>76</v>
      </c>
      <c r="E33" s="26" t="n">
        <v>1</v>
      </c>
      <c r="F33" s="26" t="n"/>
      <c r="G33" s="41" t="s">
        <v>77</v>
      </c>
      <c r="H33" s="47" t="n"/>
    </row>
    <row customFormat="true" ht="12.75" outlineLevel="0" r="34" s="21">
      <c r="A34" s="22" t="n"/>
      <c r="B34" s="23" t="s">
        <v>86</v>
      </c>
      <c r="C34" s="24" t="s"/>
      <c r="D34" s="24" t="s"/>
      <c r="E34" s="24" t="s"/>
      <c r="F34" s="24" t="s"/>
      <c r="G34" s="24" t="s"/>
      <c r="H34" s="25" t="s"/>
    </row>
    <row customFormat="true" ht="38.25" outlineLevel="0" r="35" s="21">
      <c r="A35" s="22" t="n"/>
      <c r="B35" s="26" t="n">
        <v>1</v>
      </c>
      <c r="C35" s="41" t="s">
        <v>87</v>
      </c>
      <c r="D35" s="48" t="s">
        <v>66</v>
      </c>
      <c r="E35" s="48" t="n">
        <v>8</v>
      </c>
      <c r="F35" s="48" t="n">
        <v>2</v>
      </c>
      <c r="G35" s="41" t="s">
        <v>88</v>
      </c>
      <c r="H35" s="41" t="s">
        <v>89</v>
      </c>
    </row>
    <row customFormat="true" ht="38.25" outlineLevel="0" r="36" s="21">
      <c r="A36" s="22" t="n"/>
      <c r="B36" s="26" t="n">
        <v>2</v>
      </c>
      <c r="C36" s="41" t="s">
        <v>90</v>
      </c>
      <c r="D36" s="48" t="s">
        <v>91</v>
      </c>
      <c r="E36" s="48" t="n">
        <v>2</v>
      </c>
      <c r="F36" s="41" t="s">
        <v>22</v>
      </c>
      <c r="G36" s="41" t="s">
        <v>92</v>
      </c>
      <c r="H36" s="41" t="s">
        <v>93</v>
      </c>
    </row>
    <row customFormat="true" ht="38.25" outlineLevel="0" r="37" s="21">
      <c r="A37" s="22" t="n"/>
      <c r="B37" s="26" t="n">
        <v>3</v>
      </c>
      <c r="C37" s="49" t="s"/>
      <c r="D37" s="50" t="s"/>
      <c r="E37" s="48" t="n">
        <v>5</v>
      </c>
      <c r="F37" s="41" t="s">
        <v>22</v>
      </c>
      <c r="G37" s="41" t="s">
        <v>94</v>
      </c>
      <c r="H37" s="41" t="s">
        <v>95</v>
      </c>
    </row>
    <row customFormat="true" customHeight="true" ht="16.608154296875" outlineLevel="0" r="38" s="42">
      <c r="A38" s="22" t="n"/>
      <c r="B38" s="43" t="s">
        <v>96</v>
      </c>
      <c r="C38" s="44" t="s"/>
      <c r="D38" s="44" t="s"/>
      <c r="E38" s="44" t="s"/>
      <c r="F38" s="44" t="s"/>
      <c r="G38" s="44" t="s"/>
      <c r="H38" s="45" t="s"/>
    </row>
    <row customFormat="true" ht="25.5" outlineLevel="0" r="39" s="21">
      <c r="A39" s="22" t="n"/>
      <c r="B39" s="26" t="n">
        <v>1</v>
      </c>
      <c r="C39" s="51" t="s">
        <v>97</v>
      </c>
      <c r="D39" s="52" t="n">
        <v>46254</v>
      </c>
      <c r="E39" s="26" t="n">
        <v>17</v>
      </c>
      <c r="F39" s="26" t="n">
        <v>13</v>
      </c>
      <c r="G39" s="47" t="s">
        <v>98</v>
      </c>
      <c r="H39" s="53" t="s">
        <v>99</v>
      </c>
    </row>
    <row customFormat="true" customHeight="true" ht="15.24072265625" outlineLevel="0" r="40" s="21">
      <c r="A40" s="22" t="n"/>
      <c r="B40" s="43" t="s">
        <v>100</v>
      </c>
      <c r="C40" s="44" t="s"/>
      <c r="D40" s="44" t="s"/>
      <c r="E40" s="44" t="s"/>
      <c r="F40" s="44" t="s"/>
      <c r="G40" s="44" t="s"/>
      <c r="H40" s="45" t="s"/>
    </row>
    <row customFormat="true" ht="38.25" outlineLevel="0" r="41" s="21">
      <c r="A41" s="22" t="n"/>
      <c r="B41" s="54" t="n">
        <v>1</v>
      </c>
      <c r="C41" s="55" t="s">
        <v>101</v>
      </c>
      <c r="D41" s="56" t="s">
        <v>102</v>
      </c>
      <c r="E41" s="57" t="n">
        <v>1</v>
      </c>
      <c r="F41" s="58" t="n"/>
      <c r="G41" s="59" t="s">
        <v>103</v>
      </c>
      <c r="H41" s="60" t="s">
        <v>104</v>
      </c>
    </row>
    <row customFormat="true" ht="25.5" outlineLevel="0" r="42" s="21">
      <c r="A42" s="22" t="n"/>
      <c r="B42" s="54" t="n">
        <f aca="false" ca="false" dt2D="false" dtr="false" t="normal">B41+1</f>
        <v>2</v>
      </c>
      <c r="C42" s="55" t="s">
        <v>105</v>
      </c>
      <c r="D42" s="56" t="s">
        <v>106</v>
      </c>
      <c r="E42" s="57" t="n">
        <v>1</v>
      </c>
      <c r="F42" s="58" t="n"/>
      <c r="G42" s="59" t="s">
        <v>107</v>
      </c>
      <c r="H42" s="60" t="s">
        <v>104</v>
      </c>
    </row>
    <row customFormat="true" ht="25.5" outlineLevel="0" r="43" s="21">
      <c r="A43" s="22" t="n"/>
      <c r="B43" s="54" t="n">
        <f aca="false" ca="false" dt2D="false" dtr="false" t="normal">B42+1</f>
        <v>3</v>
      </c>
      <c r="C43" s="55" t="s">
        <v>108</v>
      </c>
      <c r="D43" s="56" t="s">
        <v>109</v>
      </c>
      <c r="E43" s="57" t="n">
        <v>1</v>
      </c>
      <c r="F43" s="58" t="n"/>
      <c r="G43" s="59" t="s">
        <v>110</v>
      </c>
      <c r="H43" s="60" t="s">
        <v>104</v>
      </c>
    </row>
    <row customFormat="true" ht="38.25" outlineLevel="0" r="44" s="21">
      <c r="A44" s="22" t="n"/>
      <c r="B44" s="54" t="n">
        <f aca="false" ca="false" dt2D="false" dtr="false" t="normal">B43+1</f>
        <v>4</v>
      </c>
      <c r="C44" s="55" t="s">
        <v>111</v>
      </c>
      <c r="D44" s="56" t="s">
        <v>112</v>
      </c>
      <c r="E44" s="57" t="n">
        <v>2</v>
      </c>
      <c r="F44" s="58" t="n"/>
      <c r="G44" s="59" t="s">
        <v>113</v>
      </c>
      <c r="H44" s="60" t="s">
        <v>104</v>
      </c>
    </row>
    <row customFormat="true" ht="38.25" outlineLevel="0" r="45" s="21">
      <c r="A45" s="22" t="n"/>
      <c r="B45" s="54" t="n">
        <f aca="false" ca="false" dt2D="false" dtr="false" t="normal">B44+1</f>
        <v>5</v>
      </c>
      <c r="C45" s="55" t="s">
        <v>114</v>
      </c>
      <c r="D45" s="56" t="s">
        <v>115</v>
      </c>
      <c r="E45" s="57" t="n">
        <v>8</v>
      </c>
      <c r="F45" s="58" t="n"/>
      <c r="G45" s="59" t="s">
        <v>113</v>
      </c>
      <c r="H45" s="60" t="s">
        <v>104</v>
      </c>
    </row>
    <row customFormat="true" ht="38.25" outlineLevel="0" r="46" s="21">
      <c r="A46" s="22" t="n"/>
      <c r="B46" s="54" t="n">
        <f aca="false" ca="false" dt2D="false" dtr="false" t="normal">B45+1</f>
        <v>6</v>
      </c>
      <c r="C46" s="55" t="s">
        <v>116</v>
      </c>
      <c r="D46" s="56" t="s">
        <v>117</v>
      </c>
      <c r="E46" s="57" t="n">
        <v>2</v>
      </c>
      <c r="F46" s="58" t="n"/>
      <c r="G46" s="59" t="s">
        <v>118</v>
      </c>
      <c r="H46" s="60" t="s">
        <v>104</v>
      </c>
    </row>
    <row customFormat="true" ht="25.5" outlineLevel="0" r="47" s="21">
      <c r="A47" s="22" t="n"/>
      <c r="B47" s="54" t="n">
        <f aca="false" ca="false" dt2D="false" dtr="false" t="normal">B46+1</f>
        <v>7</v>
      </c>
      <c r="C47" s="55" t="s">
        <v>119</v>
      </c>
      <c r="D47" s="56" t="s">
        <v>109</v>
      </c>
      <c r="E47" s="57" t="n">
        <v>1</v>
      </c>
      <c r="F47" s="58" t="n"/>
      <c r="G47" s="59" t="s">
        <v>120</v>
      </c>
      <c r="H47" s="60" t="s">
        <v>104</v>
      </c>
    </row>
    <row customFormat="true" ht="25.5" outlineLevel="0" r="48" s="21">
      <c r="A48" s="22" t="n"/>
      <c r="B48" s="54" t="n">
        <f aca="false" ca="false" dt2D="false" dtr="false" t="normal">B47+1</f>
        <v>8</v>
      </c>
      <c r="C48" s="55" t="s">
        <v>121</v>
      </c>
      <c r="D48" s="56" t="s">
        <v>109</v>
      </c>
      <c r="E48" s="57" t="n">
        <v>2</v>
      </c>
      <c r="F48" s="58" t="n"/>
      <c r="G48" s="59" t="s">
        <v>122</v>
      </c>
      <c r="H48" s="60" t="s">
        <v>104</v>
      </c>
    </row>
    <row customFormat="true" ht="25.5" outlineLevel="0" r="49" s="21">
      <c r="A49" s="22" t="n"/>
      <c r="B49" s="54" t="n">
        <f aca="false" ca="false" dt2D="false" dtr="false" t="normal">B48+1</f>
        <v>9</v>
      </c>
      <c r="C49" s="55" t="s">
        <v>123</v>
      </c>
      <c r="D49" s="56" t="s">
        <v>124</v>
      </c>
      <c r="E49" s="57" t="n">
        <v>3</v>
      </c>
      <c r="F49" s="58" t="n"/>
      <c r="G49" s="59" t="s">
        <v>122</v>
      </c>
      <c r="H49" s="60" t="s">
        <v>104</v>
      </c>
    </row>
    <row customFormat="true" ht="38.25" outlineLevel="0" r="50" s="21">
      <c r="A50" s="22" t="n"/>
      <c r="B50" s="54" t="n">
        <f aca="false" ca="false" dt2D="false" dtr="false" t="normal">B49+1</f>
        <v>10</v>
      </c>
      <c r="C50" s="55" t="s">
        <v>125</v>
      </c>
      <c r="D50" s="56" t="s">
        <v>126</v>
      </c>
      <c r="E50" s="61" t="n">
        <v>1</v>
      </c>
      <c r="F50" s="58" t="n"/>
      <c r="G50" s="59" t="s">
        <v>127</v>
      </c>
      <c r="H50" s="60" t="s">
        <v>104</v>
      </c>
    </row>
    <row customFormat="true" ht="25.5" outlineLevel="0" r="51" s="21">
      <c r="A51" s="22" t="n"/>
      <c r="B51" s="54" t="n">
        <f aca="false" ca="false" dt2D="false" dtr="false" t="normal">B50+1</f>
        <v>11</v>
      </c>
      <c r="C51" s="34" t="s">
        <v>128</v>
      </c>
      <c r="D51" s="56" t="s">
        <v>126</v>
      </c>
      <c r="E51" s="61" t="n">
        <v>1</v>
      </c>
      <c r="F51" s="58" t="n"/>
      <c r="G51" s="59" t="s">
        <v>129</v>
      </c>
      <c r="H51" s="60" t="s">
        <v>104</v>
      </c>
    </row>
    <row customFormat="true" ht="25.5" outlineLevel="0" r="52" s="21">
      <c r="A52" s="22" t="n"/>
      <c r="B52" s="54" t="n">
        <f aca="false" ca="false" dt2D="false" dtr="false" t="normal">B51+1</f>
        <v>12</v>
      </c>
      <c r="C52" s="36" t="s">
        <v>130</v>
      </c>
      <c r="D52" s="56" t="s">
        <v>131</v>
      </c>
      <c r="E52" s="61" t="n">
        <v>1</v>
      </c>
      <c r="F52" s="58" t="n"/>
      <c r="G52" s="59" t="s">
        <v>132</v>
      </c>
      <c r="H52" s="60" t="s">
        <v>104</v>
      </c>
    </row>
    <row customFormat="true" ht="25.5" outlineLevel="0" r="53" s="21">
      <c r="A53" s="22" t="n"/>
      <c r="B53" s="54" t="n">
        <f aca="false" ca="false" dt2D="false" dtr="false" t="normal">B52+1</f>
        <v>13</v>
      </c>
      <c r="C53" s="34" t="s">
        <v>133</v>
      </c>
      <c r="D53" s="56" t="s">
        <v>134</v>
      </c>
      <c r="E53" s="61" t="n">
        <v>7</v>
      </c>
      <c r="F53" s="58" t="n"/>
      <c r="G53" s="59" t="s">
        <v>135</v>
      </c>
      <c r="H53" s="60" t="s">
        <v>104</v>
      </c>
    </row>
    <row customFormat="true" ht="25.5" outlineLevel="0" r="54" s="21">
      <c r="A54" s="22" t="n"/>
      <c r="B54" s="54" t="n">
        <f aca="false" ca="false" dt2D="false" dtr="false" t="normal">B53+1</f>
        <v>14</v>
      </c>
      <c r="C54" s="34" t="s">
        <v>136</v>
      </c>
      <c r="D54" s="56" t="s">
        <v>137</v>
      </c>
      <c r="E54" s="61" t="n">
        <v>2</v>
      </c>
      <c r="F54" s="58" t="n"/>
      <c r="G54" s="59" t="s">
        <v>120</v>
      </c>
      <c r="H54" s="60" t="s">
        <v>104</v>
      </c>
    </row>
    <row customFormat="true" ht="25.5" outlineLevel="0" r="55" s="21">
      <c r="A55" s="22" t="n"/>
      <c r="B55" s="54" t="n">
        <v>15</v>
      </c>
      <c r="C55" s="34" t="s">
        <v>138</v>
      </c>
      <c r="D55" s="56" t="s">
        <v>126</v>
      </c>
      <c r="E55" s="61" t="n">
        <v>2</v>
      </c>
      <c r="F55" s="58" t="n"/>
      <c r="G55" s="59" t="s">
        <v>139</v>
      </c>
      <c r="H55" s="60" t="s">
        <v>104</v>
      </c>
    </row>
    <row customFormat="true" customHeight="true" ht="16.3193359375" outlineLevel="0" r="56" s="21">
      <c r="A56" s="22" t="n"/>
      <c r="B56" s="43" t="s">
        <v>140</v>
      </c>
      <c r="C56" s="44" t="s"/>
      <c r="D56" s="44" t="s"/>
      <c r="E56" s="44" t="s"/>
      <c r="F56" s="44" t="s"/>
      <c r="G56" s="44" t="s"/>
      <c r="H56" s="45" t="s"/>
    </row>
    <row customFormat="true" customHeight="true" ht="50.25" outlineLevel="0" r="57" s="21">
      <c r="A57" s="22" t="n"/>
      <c r="B57" s="26" t="n">
        <v>1</v>
      </c>
      <c r="C57" s="51" t="s">
        <v>141</v>
      </c>
      <c r="D57" s="52" t="n">
        <v>46248</v>
      </c>
      <c r="E57" s="26" t="n">
        <v>11</v>
      </c>
      <c r="F57" s="26" t="n">
        <v>11</v>
      </c>
      <c r="G57" s="51" t="s">
        <v>142</v>
      </c>
      <c r="H57" s="51" t="s">
        <v>143</v>
      </c>
    </row>
    <row customFormat="true" customHeight="true" ht="15" outlineLevel="0" r="58" s="21">
      <c r="A58" s="22" t="n"/>
      <c r="B58" s="23" t="s">
        <v>144</v>
      </c>
      <c r="C58" s="24" t="s"/>
      <c r="D58" s="24" t="s"/>
      <c r="E58" s="24" t="s"/>
      <c r="F58" s="24" t="s"/>
      <c r="G58" s="24" t="s"/>
      <c r="H58" s="25" t="s"/>
    </row>
    <row customFormat="true" ht="38.25" outlineLevel="0" r="59" s="21">
      <c r="A59" s="22" t="n"/>
      <c r="B59" s="26" t="n">
        <v>1</v>
      </c>
      <c r="C59" s="36" t="s">
        <v>145</v>
      </c>
      <c r="D59" s="35" t="s">
        <v>146</v>
      </c>
      <c r="E59" s="15" t="n">
        <v>8</v>
      </c>
      <c r="F59" s="62" t="n"/>
      <c r="G59" s="63" t="s">
        <v>147</v>
      </c>
      <c r="H59" s="36" t="s">
        <v>148</v>
      </c>
    </row>
    <row customFormat="true" ht="38.25" outlineLevel="0" r="60" s="21">
      <c r="A60" s="22" t="n"/>
      <c r="B60" s="26" t="n">
        <f aca="false" ca="false" dt2D="false" dtr="false" t="normal">B59+1</f>
        <v>2</v>
      </c>
      <c r="C60" s="36" t="s">
        <v>149</v>
      </c>
      <c r="D60" s="35" t="s">
        <v>150</v>
      </c>
      <c r="E60" s="15" t="n">
        <v>5</v>
      </c>
      <c r="F60" s="64" t="n"/>
      <c r="G60" s="34" t="s">
        <v>151</v>
      </c>
      <c r="H60" s="36" t="s">
        <v>152</v>
      </c>
    </row>
    <row customFormat="true" ht="25.5" outlineLevel="0" r="61" s="21">
      <c r="A61" s="22" t="n"/>
      <c r="B61" s="26" t="n">
        <f aca="false" ca="false" dt2D="false" dtr="false" t="normal">B60+1</f>
        <v>3</v>
      </c>
      <c r="C61" s="36" t="s">
        <v>153</v>
      </c>
      <c r="D61" s="35" t="s">
        <v>154</v>
      </c>
      <c r="E61" s="15" t="n">
        <v>4</v>
      </c>
      <c r="F61" s="64" t="n"/>
      <c r="G61" s="63" t="s">
        <v>155</v>
      </c>
      <c r="H61" s="36" t="s">
        <v>156</v>
      </c>
    </row>
    <row customFormat="true" customHeight="true" ht="36.75" outlineLevel="0" r="62" s="21">
      <c r="A62" s="22" t="n"/>
      <c r="B62" s="26" t="n">
        <f aca="false" ca="false" dt2D="false" dtr="false" t="normal">B61+1</f>
        <v>4</v>
      </c>
      <c r="C62" s="65" t="s">
        <v>157</v>
      </c>
      <c r="D62" s="66" t="s">
        <v>158</v>
      </c>
      <c r="E62" s="67" t="n">
        <v>4</v>
      </c>
      <c r="F62" s="64" t="n"/>
      <c r="G62" s="68" t="s">
        <v>159</v>
      </c>
      <c r="H62" s="69" t="s">
        <v>160</v>
      </c>
    </row>
    <row customFormat="true" customHeight="true" ht="30.75" outlineLevel="0" r="63" s="21">
      <c r="A63" s="22" t="n"/>
      <c r="B63" s="26" t="n">
        <v>5</v>
      </c>
      <c r="C63" s="36" t="s">
        <v>161</v>
      </c>
      <c r="D63" s="35" t="s">
        <v>162</v>
      </c>
      <c r="E63" s="15" t="n">
        <v>6</v>
      </c>
      <c r="F63" s="64" t="n"/>
      <c r="G63" s="63" t="s">
        <v>163</v>
      </c>
      <c r="H63" s="36" t="s">
        <v>164</v>
      </c>
    </row>
    <row customFormat="true" ht="12.75" outlineLevel="0" r="64" s="21">
      <c r="A64" s="22" t="n"/>
      <c r="B64" s="23" t="s">
        <v>165</v>
      </c>
      <c r="C64" s="24" t="s"/>
      <c r="D64" s="24" t="s"/>
      <c r="E64" s="24" t="s"/>
      <c r="F64" s="24" t="s"/>
      <c r="G64" s="24" t="s"/>
      <c r="H64" s="25" t="s"/>
    </row>
    <row customFormat="true" ht="25.5" outlineLevel="0" r="65" s="21">
      <c r="A65" s="22" t="n"/>
      <c r="B65" s="26" t="n">
        <v>1</v>
      </c>
      <c r="C65" s="70" t="s">
        <v>166</v>
      </c>
      <c r="D65" s="71" t="n">
        <v>46246</v>
      </c>
      <c r="E65" s="15" t="n">
        <v>8</v>
      </c>
      <c r="F65" s="15" t="n">
        <v>8</v>
      </c>
      <c r="G65" s="72" t="s">
        <v>167</v>
      </c>
      <c r="H65" s="34" t="s">
        <v>168</v>
      </c>
    </row>
    <row customFormat="true" customHeight="true" ht="15" outlineLevel="0" r="66" s="21">
      <c r="A66" s="22" t="n"/>
      <c r="B66" s="23" t="s">
        <v>169</v>
      </c>
      <c r="C66" s="24" t="s"/>
      <c r="D66" s="24" t="s"/>
      <c r="E66" s="24" t="s"/>
      <c r="F66" s="24" t="s"/>
      <c r="G66" s="24" t="s"/>
      <c r="H66" s="25" t="s"/>
    </row>
    <row customFormat="true" ht="38.25" outlineLevel="0" r="67" s="21">
      <c r="A67" s="22" t="n"/>
      <c r="B67" s="26" t="n">
        <v>1</v>
      </c>
      <c r="C67" s="51" t="s">
        <v>170</v>
      </c>
      <c r="D67" s="46" t="s">
        <v>66</v>
      </c>
      <c r="E67" s="26" t="n">
        <v>1</v>
      </c>
      <c r="F67" s="26" t="n"/>
      <c r="G67" s="47" t="s">
        <v>171</v>
      </c>
      <c r="H67" s="51" t="s">
        <v>172</v>
      </c>
    </row>
    <row customFormat="true" ht="12.75" outlineLevel="0" r="68" s="21">
      <c r="A68" s="22" t="n"/>
      <c r="B68" s="23" t="s">
        <v>173</v>
      </c>
      <c r="C68" s="24" t="s"/>
      <c r="D68" s="24" t="s"/>
      <c r="E68" s="24" t="s"/>
      <c r="F68" s="24" t="s"/>
      <c r="G68" s="24" t="s"/>
      <c r="H68" s="25" t="s"/>
    </row>
    <row customFormat="true" customHeight="true" ht="69.650390625" outlineLevel="0" r="69" s="21">
      <c r="A69" s="22" t="n"/>
      <c r="B69" s="26" t="n">
        <v>1</v>
      </c>
      <c r="C69" s="73" t="s">
        <v>174</v>
      </c>
      <c r="D69" s="46" t="n">
        <v>46265</v>
      </c>
      <c r="E69" s="74" t="n">
        <v>9</v>
      </c>
      <c r="F69" s="74" t="n">
        <v>6</v>
      </c>
      <c r="G69" s="73" t="s">
        <v>175</v>
      </c>
      <c r="H69" s="73" t="s">
        <v>176</v>
      </c>
    </row>
    <row customFormat="true" customHeight="true" ht="53.963623046875" outlineLevel="0" r="70" s="21">
      <c r="A70" s="22" t="n"/>
      <c r="B70" s="26" t="n">
        <v>2</v>
      </c>
      <c r="C70" s="73" t="s">
        <v>177</v>
      </c>
      <c r="D70" s="46" t="n">
        <v>46227</v>
      </c>
      <c r="E70" s="74" t="n">
        <v>4</v>
      </c>
      <c r="F70" s="74" t="n"/>
      <c r="G70" s="73" t="s">
        <v>178</v>
      </c>
      <c r="H70" s="73" t="s">
        <v>22</v>
      </c>
    </row>
    <row customFormat="true" ht="12.75" outlineLevel="0" r="71" s="21">
      <c r="A71" s="22" t="n"/>
      <c r="B71" s="23" t="s">
        <v>179</v>
      </c>
      <c r="C71" s="24" t="s"/>
      <c r="D71" s="24" t="s"/>
      <c r="E71" s="24" t="s"/>
      <c r="F71" s="24" t="s"/>
      <c r="G71" s="24" t="s"/>
      <c r="H71" s="25" t="s"/>
    </row>
    <row customFormat="true" ht="38.25" outlineLevel="0" r="72" s="21">
      <c r="A72" s="22" t="n"/>
      <c r="B72" s="26" t="n">
        <v>1</v>
      </c>
      <c r="C72" s="34" t="s">
        <v>180</v>
      </c>
      <c r="D72" s="71" t="n">
        <v>46249</v>
      </c>
      <c r="E72" s="15" t="n">
        <v>12</v>
      </c>
      <c r="F72" s="15" t="n">
        <v>7</v>
      </c>
      <c r="G72" s="75" t="s">
        <v>181</v>
      </c>
      <c r="H72" s="36" t="s">
        <v>182</v>
      </c>
    </row>
    <row customFormat="true" ht="38.25" outlineLevel="0" r="73" s="21">
      <c r="A73" s="22" t="n"/>
      <c r="B73" s="26" t="n">
        <v>2</v>
      </c>
      <c r="C73" s="34" t="s">
        <v>183</v>
      </c>
      <c r="D73" s="71" t="n">
        <v>46252</v>
      </c>
      <c r="E73" s="15" t="n">
        <v>12</v>
      </c>
      <c r="F73" s="15" t="n">
        <v>7</v>
      </c>
      <c r="G73" s="75" t="s">
        <v>181</v>
      </c>
      <c r="H73" s="36" t="s">
        <v>182</v>
      </c>
    </row>
    <row customFormat="true" ht="38.25" outlineLevel="0" r="74" s="21">
      <c r="A74" s="22" t="n"/>
      <c r="B74" s="26" t="n">
        <v>3</v>
      </c>
      <c r="C74" s="34" t="s">
        <v>184</v>
      </c>
      <c r="D74" s="71" t="n">
        <v>46256</v>
      </c>
      <c r="E74" s="15" t="n">
        <v>12</v>
      </c>
      <c r="F74" s="15" t="n">
        <v>7</v>
      </c>
      <c r="G74" s="75" t="s">
        <v>181</v>
      </c>
      <c r="H74" s="36" t="s">
        <v>182</v>
      </c>
    </row>
    <row customFormat="true" ht="38.25" outlineLevel="0" r="75" s="21">
      <c r="A75" s="22" t="n"/>
      <c r="B75" s="26" t="n">
        <f aca="false" ca="false" dt2D="false" dtr="false" t="normal">B74+1</f>
        <v>4</v>
      </c>
      <c r="C75" s="34" t="s">
        <v>185</v>
      </c>
      <c r="D75" s="66" t="s">
        <v>186</v>
      </c>
      <c r="E75" s="67" t="s">
        <v>187</v>
      </c>
      <c r="F75" s="67" t="s">
        <v>188</v>
      </c>
      <c r="G75" s="75" t="s">
        <v>181</v>
      </c>
      <c r="H75" s="36" t="s">
        <v>182</v>
      </c>
    </row>
    <row customFormat="true" customHeight="true" ht="15" outlineLevel="0" r="76" s="21">
      <c r="A76" s="22" t="n"/>
      <c r="B76" s="23" t="s">
        <v>189</v>
      </c>
      <c r="C76" s="24" t="s"/>
      <c r="D76" s="24" t="s"/>
      <c r="E76" s="24" t="s"/>
      <c r="F76" s="24" t="s"/>
      <c r="G76" s="24" t="s"/>
      <c r="H76" s="25" t="s"/>
    </row>
    <row customFormat="true" customHeight="true" ht="31.3564453125" outlineLevel="0" r="77" s="21">
      <c r="A77" s="22" t="n"/>
      <c r="B77" s="26" t="n">
        <v>1</v>
      </c>
      <c r="C77" s="34" t="s">
        <v>190</v>
      </c>
      <c r="D77" s="35" t="n">
        <v>46227</v>
      </c>
      <c r="E77" s="26" t="n">
        <v>20</v>
      </c>
      <c r="F77" s="26" t="n">
        <v>10</v>
      </c>
      <c r="G77" s="47" t="s">
        <v>191</v>
      </c>
      <c r="H77" s="51" t="s">
        <v>192</v>
      </c>
    </row>
    <row customFormat="true" customHeight="true" ht="29.629638671875" outlineLevel="0" r="78" s="21">
      <c r="A78" s="22" t="n"/>
      <c r="B78" s="26" t="n">
        <f aca="false" ca="false" dt2D="false" dtr="false" t="normal">B77+1</f>
        <v>2</v>
      </c>
      <c r="C78" s="34" t="s">
        <v>193</v>
      </c>
      <c r="D78" s="35" t="n">
        <v>46227</v>
      </c>
      <c r="E78" s="26" t="n">
        <v>13</v>
      </c>
      <c r="F78" s="26" t="n">
        <v>7</v>
      </c>
      <c r="G78" s="47" t="s">
        <v>191</v>
      </c>
      <c r="H78" s="51" t="s">
        <v>194</v>
      </c>
    </row>
    <row customFormat="true" ht="12.75" outlineLevel="0" r="79" s="76">
      <c r="A79" s="22" t="n"/>
      <c r="B79" s="23" t="s">
        <v>195</v>
      </c>
      <c r="C79" s="24" t="s"/>
      <c r="D79" s="24" t="s"/>
      <c r="E79" s="24" t="s"/>
      <c r="F79" s="24" t="s"/>
      <c r="G79" s="24" t="s"/>
      <c r="H79" s="25" t="s"/>
    </row>
    <row customFormat="true" customHeight="true" ht="37.580322265625" outlineLevel="0" r="80" s="21">
      <c r="A80" s="22" t="n"/>
      <c r="B80" s="26" t="n">
        <v>1</v>
      </c>
      <c r="C80" s="34" t="s">
        <v>196</v>
      </c>
      <c r="D80" s="77" t="s">
        <v>197</v>
      </c>
      <c r="E80" s="77" t="n">
        <v>100</v>
      </c>
      <c r="F80" s="77" t="n">
        <v>100</v>
      </c>
      <c r="G80" s="34" t="s">
        <v>198</v>
      </c>
      <c r="H80" s="34" t="s">
        <v>22</v>
      </c>
    </row>
    <row customFormat="true" customHeight="true" ht="42" outlineLevel="0" r="81" s="21">
      <c r="A81" s="22" t="n"/>
      <c r="B81" s="26" t="n">
        <f aca="false" ca="false" dt2D="false" dtr="false" t="normal">B80+1</f>
        <v>2</v>
      </c>
      <c r="C81" s="34" t="s">
        <v>199</v>
      </c>
      <c r="D81" s="35" t="n">
        <v>46225</v>
      </c>
      <c r="E81" s="77" t="n">
        <v>20</v>
      </c>
      <c r="F81" s="77" t="n">
        <v>20</v>
      </c>
      <c r="G81" s="34" t="s">
        <v>200</v>
      </c>
      <c r="H81" s="34" t="s">
        <v>201</v>
      </c>
    </row>
    <row customFormat="true" customHeight="true" ht="25.5" outlineLevel="0" r="82" s="21">
      <c r="A82" s="22" t="n"/>
      <c r="B82" s="26" t="n">
        <f aca="false" ca="false" dt2D="false" dtr="false" t="normal">B81+1</f>
        <v>3</v>
      </c>
      <c r="C82" s="34" t="s">
        <v>202</v>
      </c>
      <c r="D82" s="35" t="n">
        <v>46225</v>
      </c>
      <c r="E82" s="34" t="n"/>
      <c r="F82" s="77" t="s">
        <v>22</v>
      </c>
      <c r="G82" s="34" t="s">
        <v>200</v>
      </c>
      <c r="H82" s="34" t="s">
        <v>201</v>
      </c>
    </row>
    <row customFormat="true" customHeight="true" ht="27" outlineLevel="0" r="83" s="21">
      <c r="A83" s="22" t="n"/>
      <c r="B83" s="26" t="n">
        <f aca="false" ca="false" dt2D="false" dtr="false" t="normal">B82+1</f>
        <v>4</v>
      </c>
      <c r="C83" s="34" t="s">
        <v>203</v>
      </c>
      <c r="D83" s="77" t="s">
        <v>197</v>
      </c>
      <c r="E83" s="77" t="n">
        <v>1</v>
      </c>
      <c r="F83" s="34" t="n"/>
      <c r="G83" s="34" t="s">
        <v>204</v>
      </c>
      <c r="H83" s="34" t="s">
        <v>22</v>
      </c>
    </row>
    <row customFormat="true" customHeight="true" ht="33.75" outlineLevel="0" r="84" s="21">
      <c r="A84" s="22" t="n"/>
      <c r="B84" s="26" t="n">
        <f aca="false" ca="false" dt2D="false" dtr="false" t="normal">B83+1</f>
        <v>5</v>
      </c>
      <c r="C84" s="34" t="s">
        <v>205</v>
      </c>
      <c r="D84" s="77" t="s">
        <v>197</v>
      </c>
      <c r="E84" s="77" t="n">
        <v>1</v>
      </c>
      <c r="F84" s="34" t="n"/>
      <c r="G84" s="34" t="s">
        <v>204</v>
      </c>
      <c r="H84" s="34" t="n"/>
    </row>
    <row customFormat="true" customHeight="true" ht="29.910400390625" outlineLevel="0" r="85" s="21">
      <c r="A85" s="22" t="n"/>
      <c r="B85" s="26" t="n">
        <f aca="false" ca="false" dt2D="false" dtr="false" t="normal">B84+1</f>
        <v>6</v>
      </c>
      <c r="C85" s="34" t="s">
        <v>206</v>
      </c>
      <c r="D85" s="77" t="s">
        <v>197</v>
      </c>
      <c r="E85" s="77" t="n">
        <v>1</v>
      </c>
      <c r="F85" s="34" t="n"/>
      <c r="G85" s="34" t="s">
        <v>204</v>
      </c>
      <c r="H85" s="34" t="n"/>
    </row>
    <row customFormat="true" customHeight="true" ht="29.07080078125" outlineLevel="0" r="86" s="21">
      <c r="A86" s="22" t="n"/>
      <c r="B86" s="26" t="n">
        <f aca="false" ca="false" dt2D="false" dtr="false" t="normal">B85+1</f>
        <v>7</v>
      </c>
      <c r="C86" s="34" t="s">
        <v>207</v>
      </c>
      <c r="D86" s="77" t="s">
        <v>197</v>
      </c>
      <c r="E86" s="77" t="n">
        <v>1</v>
      </c>
      <c r="F86" s="34" t="n"/>
      <c r="G86" s="34" t="s">
        <v>204</v>
      </c>
      <c r="H86" s="34" t="n"/>
    </row>
    <row customFormat="true" customHeight="true" ht="28.981201171875" outlineLevel="0" r="87" s="21">
      <c r="A87" s="22" t="n"/>
      <c r="B87" s="26" t="n">
        <f aca="false" ca="false" dt2D="false" dtr="false" t="normal">B86+1</f>
        <v>8</v>
      </c>
      <c r="C87" s="34" t="s">
        <v>208</v>
      </c>
      <c r="D87" s="77" t="s">
        <v>197</v>
      </c>
      <c r="E87" s="77" t="n">
        <v>1</v>
      </c>
      <c r="F87" s="34" t="n"/>
      <c r="G87" s="34" t="s">
        <v>204</v>
      </c>
      <c r="H87" s="34" t="n"/>
    </row>
    <row customFormat="true" customHeight="true" ht="35.6416015625" outlineLevel="0" r="88" s="21">
      <c r="A88" s="22" t="n"/>
      <c r="B88" s="26" t="n">
        <f aca="false" ca="false" dt2D="false" dtr="false" t="normal">B87+1</f>
        <v>9</v>
      </c>
      <c r="C88" s="34" t="s">
        <v>209</v>
      </c>
      <c r="D88" s="77" t="s">
        <v>197</v>
      </c>
      <c r="E88" s="77" t="n">
        <v>1</v>
      </c>
      <c r="F88" s="34" t="n"/>
      <c r="G88" s="34" t="s">
        <v>204</v>
      </c>
      <c r="H88" s="34" t="n"/>
    </row>
    <row customFormat="true" customHeight="true" ht="31.64599609375" outlineLevel="0" r="89" s="21">
      <c r="A89" s="22" t="n"/>
      <c r="B89" s="26" t="n">
        <f aca="false" ca="false" dt2D="false" dtr="false" t="normal">B88+1</f>
        <v>10</v>
      </c>
      <c r="C89" s="34" t="s">
        <v>210</v>
      </c>
      <c r="D89" s="77" t="s">
        <v>197</v>
      </c>
      <c r="E89" s="77" t="n">
        <v>1</v>
      </c>
      <c r="F89" s="34" t="n"/>
      <c r="G89" s="34" t="s">
        <v>204</v>
      </c>
      <c r="H89" s="34" t="n"/>
    </row>
    <row customFormat="true" customHeight="true" ht="29.843994140625" outlineLevel="0" r="90" s="21">
      <c r="A90" s="22" t="n"/>
      <c r="B90" s="26" t="n">
        <f aca="false" ca="false" dt2D="false" dtr="false" t="normal">B89+1</f>
        <v>11</v>
      </c>
      <c r="C90" s="34" t="s">
        <v>211</v>
      </c>
      <c r="D90" s="77" t="s">
        <v>197</v>
      </c>
      <c r="E90" s="77" t="n">
        <v>1</v>
      </c>
      <c r="F90" s="34" t="n"/>
      <c r="G90" s="34" t="s">
        <v>204</v>
      </c>
      <c r="H90" s="34" t="n"/>
    </row>
    <row customFormat="true" customHeight="true" ht="43.131591796875" outlineLevel="0" r="91" s="21">
      <c r="A91" s="22" t="n"/>
      <c r="B91" s="26" t="n">
        <f aca="false" ca="false" dt2D="false" dtr="false" t="normal">B90+1</f>
        <v>12</v>
      </c>
      <c r="C91" s="34" t="s">
        <v>212</v>
      </c>
      <c r="D91" s="77" t="s">
        <v>197</v>
      </c>
      <c r="E91" s="77" t="n">
        <v>1</v>
      </c>
      <c r="F91" s="34" t="n"/>
      <c r="G91" s="34" t="s">
        <v>213</v>
      </c>
      <c r="H91" s="34" t="s">
        <v>214</v>
      </c>
    </row>
    <row customFormat="true" customHeight="true" ht="40.7919921875" outlineLevel="0" r="92" s="21">
      <c r="A92" s="22" t="n"/>
      <c r="B92" s="26" t="n">
        <v>13</v>
      </c>
      <c r="C92" s="34" t="s">
        <v>215</v>
      </c>
      <c r="D92" s="77" t="s">
        <v>197</v>
      </c>
      <c r="E92" s="77" t="n">
        <v>1</v>
      </c>
      <c r="F92" s="34" t="n"/>
      <c r="G92" s="34" t="s">
        <v>213</v>
      </c>
      <c r="H92" s="34" t="s">
        <v>216</v>
      </c>
    </row>
    <row customFormat="true" customHeight="true" ht="27.232421875" outlineLevel="0" r="93" s="21">
      <c r="A93" s="22" t="n"/>
      <c r="B93" s="26" t="n">
        <f aca="false" ca="false" dt2D="false" dtr="false" t="normal">B92+1</f>
        <v>14</v>
      </c>
      <c r="C93" s="34" t="s">
        <v>217</v>
      </c>
      <c r="D93" s="77" t="s">
        <v>197</v>
      </c>
      <c r="E93" s="77" t="n">
        <v>1</v>
      </c>
      <c r="F93" s="34" t="n"/>
      <c r="G93" s="34" t="s">
        <v>218</v>
      </c>
      <c r="H93" s="34" t="s">
        <v>219</v>
      </c>
    </row>
    <row customFormat="true" customHeight="true" ht="29.25" outlineLevel="0" r="94" s="21">
      <c r="A94" s="22" t="n"/>
      <c r="B94" s="26" t="n">
        <f aca="false" ca="false" dt2D="false" dtr="false" t="normal">B93+1</f>
        <v>15</v>
      </c>
      <c r="C94" s="34" t="s">
        <v>220</v>
      </c>
      <c r="D94" s="77" t="s">
        <v>197</v>
      </c>
      <c r="E94" s="77" t="n">
        <v>1</v>
      </c>
      <c r="F94" s="34" t="n"/>
      <c r="G94" s="34" t="s">
        <v>204</v>
      </c>
      <c r="H94" s="34" t="n"/>
    </row>
    <row customFormat="true" customHeight="true" ht="31.5" outlineLevel="0" r="95" s="21">
      <c r="A95" s="22" t="n"/>
      <c r="B95" s="26" t="n">
        <f aca="false" ca="false" dt2D="false" dtr="false" t="normal">B94+1</f>
        <v>16</v>
      </c>
      <c r="C95" s="34" t="s">
        <v>221</v>
      </c>
      <c r="D95" s="77" t="s">
        <v>197</v>
      </c>
      <c r="E95" s="77" t="n">
        <v>1</v>
      </c>
      <c r="F95" s="34" t="n"/>
      <c r="G95" s="34" t="s">
        <v>222</v>
      </c>
      <c r="H95" s="34" t="n"/>
    </row>
    <row customFormat="true" customHeight="true" ht="27.75" outlineLevel="0" r="96" s="21">
      <c r="A96" s="22" t="n"/>
      <c r="B96" s="26" t="n">
        <f aca="false" ca="false" dt2D="false" dtr="false" t="normal">B95+1</f>
        <v>17</v>
      </c>
      <c r="C96" s="34" t="s">
        <v>223</v>
      </c>
      <c r="D96" s="77" t="s">
        <v>197</v>
      </c>
      <c r="E96" s="77" t="n">
        <v>1</v>
      </c>
      <c r="F96" s="34" t="n"/>
      <c r="G96" s="34" t="s">
        <v>224</v>
      </c>
      <c r="H96" s="34" t="s">
        <v>225</v>
      </c>
    </row>
    <row customFormat="true" customHeight="true" ht="48.839599609375" outlineLevel="0" r="97" s="21">
      <c r="A97" s="22" t="n"/>
      <c r="B97" s="26" t="n">
        <f aca="false" ca="false" dt2D="false" dtr="false" t="normal">B96+1</f>
        <v>18</v>
      </c>
      <c r="C97" s="34" t="s">
        <v>226</v>
      </c>
      <c r="D97" s="77" t="s">
        <v>197</v>
      </c>
      <c r="E97" s="77" t="n">
        <v>1</v>
      </c>
      <c r="F97" s="34" t="n"/>
      <c r="G97" s="34" t="s">
        <v>227</v>
      </c>
      <c r="H97" s="34" t="s">
        <v>228</v>
      </c>
    </row>
    <row customFormat="true" customHeight="true" ht="59.08251953125" outlineLevel="0" r="98" s="21">
      <c r="A98" s="22" t="n"/>
      <c r="B98" s="26" t="n">
        <f aca="false" ca="false" dt2D="false" dtr="false" t="normal">B97+1</f>
        <v>19</v>
      </c>
      <c r="C98" s="34" t="s">
        <v>229</v>
      </c>
      <c r="D98" s="77" t="s">
        <v>197</v>
      </c>
      <c r="E98" s="77" t="n">
        <v>1</v>
      </c>
      <c r="F98" s="34" t="n"/>
      <c r="G98" s="34" t="s">
        <v>218</v>
      </c>
      <c r="H98" s="34" t="s">
        <v>230</v>
      </c>
    </row>
    <row customFormat="true" customHeight="true" ht="28.577880859375" outlineLevel="0" r="99" s="21">
      <c r="A99" s="22" t="n"/>
      <c r="B99" s="26" t="n">
        <v>20</v>
      </c>
      <c r="C99" s="34" t="s">
        <v>231</v>
      </c>
      <c r="D99" s="77" t="s">
        <v>197</v>
      </c>
      <c r="E99" s="77" t="n">
        <v>1</v>
      </c>
      <c r="F99" s="34" t="n"/>
      <c r="G99" s="34" t="s">
        <v>232</v>
      </c>
      <c r="H99" s="34" t="s">
        <v>22</v>
      </c>
    </row>
    <row customFormat="true" customHeight="true" ht="25.5" outlineLevel="0" r="100" s="21">
      <c r="A100" s="22" t="n"/>
      <c r="B100" s="26" t="n">
        <v>21</v>
      </c>
      <c r="C100" s="34" t="s">
        <v>233</v>
      </c>
      <c r="D100" s="77" t="s">
        <v>197</v>
      </c>
      <c r="E100" s="77" t="n">
        <v>1</v>
      </c>
      <c r="F100" s="34" t="s">
        <v>22</v>
      </c>
      <c r="G100" s="34" t="s">
        <v>232</v>
      </c>
      <c r="H100" s="34" t="s">
        <v>234</v>
      </c>
    </row>
    <row customFormat="true" customHeight="true" ht="33.259521484375" outlineLevel="0" r="101" s="21">
      <c r="A101" s="22" t="n"/>
      <c r="B101" s="26" t="n">
        <v>22</v>
      </c>
      <c r="C101" s="34" t="s">
        <v>235</v>
      </c>
      <c r="D101" s="77" t="s">
        <v>236</v>
      </c>
      <c r="E101" s="77" t="n">
        <v>1</v>
      </c>
      <c r="F101" s="34" t="n"/>
      <c r="G101" s="34" t="s">
        <v>237</v>
      </c>
      <c r="H101" s="34" t="s">
        <v>238</v>
      </c>
    </row>
    <row customFormat="true" customHeight="true" ht="27" outlineLevel="0" r="102" s="21">
      <c r="A102" s="22" t="n"/>
      <c r="B102" s="26" t="n">
        <v>23</v>
      </c>
      <c r="C102" s="34" t="s">
        <v>239</v>
      </c>
      <c r="D102" s="77" t="s">
        <v>236</v>
      </c>
      <c r="E102" s="77" t="n">
        <v>1</v>
      </c>
      <c r="F102" s="34" t="n"/>
      <c r="G102" s="34" t="s">
        <v>240</v>
      </c>
      <c r="H102" s="34" t="s">
        <v>22</v>
      </c>
    </row>
    <row customFormat="true" customHeight="true" ht="21" outlineLevel="0" r="103" s="21">
      <c r="A103" s="22" t="n"/>
      <c r="B103" s="26" t="n">
        <v>24</v>
      </c>
      <c r="C103" s="34" t="s">
        <v>241</v>
      </c>
      <c r="D103" s="77" t="s">
        <v>242</v>
      </c>
      <c r="E103" s="77" t="n">
        <v>1</v>
      </c>
      <c r="F103" s="34" t="n"/>
      <c r="G103" s="34" t="s">
        <v>243</v>
      </c>
      <c r="H103" s="34" t="s">
        <v>22</v>
      </c>
    </row>
    <row customFormat="true" customHeight="true" ht="15.68359375" outlineLevel="0" r="104" s="42">
      <c r="A104" s="22" t="n"/>
      <c r="B104" s="78" t="s">
        <v>244</v>
      </c>
      <c r="C104" s="79" t="s"/>
      <c r="D104" s="79" t="s"/>
      <c r="E104" s="79" t="s"/>
      <c r="F104" s="79" t="s"/>
      <c r="G104" s="79" t="s"/>
      <c r="H104" s="79" t="s"/>
    </row>
    <row customFormat="true" customHeight="true" ht="30.714599609375" outlineLevel="0" r="105" s="42">
      <c r="A105" s="22" t="n"/>
      <c r="B105" s="54" t="n">
        <v>1</v>
      </c>
      <c r="C105" s="60" t="s">
        <v>245</v>
      </c>
      <c r="D105" s="80" t="s">
        <v>246</v>
      </c>
      <c r="E105" s="81" t="n">
        <v>1</v>
      </c>
      <c r="F105" s="81" t="n"/>
      <c r="G105" s="82" t="s">
        <v>247</v>
      </c>
      <c r="H105" s="83" t="n"/>
    </row>
    <row customFormat="true" customHeight="true" ht="38.25" outlineLevel="0" r="106" s="42">
      <c r="A106" s="22" t="n"/>
      <c r="B106" s="54" t="n">
        <v>2</v>
      </c>
      <c r="C106" s="60" t="s">
        <v>248</v>
      </c>
      <c r="D106" s="80" t="s">
        <v>249</v>
      </c>
      <c r="E106" s="81" t="n">
        <v>43</v>
      </c>
      <c r="F106" s="81" t="n">
        <v>28</v>
      </c>
      <c r="G106" s="82" t="s">
        <v>250</v>
      </c>
      <c r="H106" s="83" t="s">
        <v>251</v>
      </c>
    </row>
    <row customFormat="true" customHeight="true" ht="35.714599609375" outlineLevel="0" r="107" s="21">
      <c r="A107" s="22" t="n"/>
      <c r="B107" s="54" t="n">
        <v>3</v>
      </c>
      <c r="C107" s="82" t="s">
        <v>252</v>
      </c>
      <c r="D107" s="80" t="s">
        <v>253</v>
      </c>
      <c r="E107" s="81" t="n">
        <v>1</v>
      </c>
      <c r="F107" s="81" t="n"/>
      <c r="G107" s="60" t="s">
        <v>254</v>
      </c>
      <c r="H107" s="84" t="s">
        <v>255</v>
      </c>
    </row>
    <row customFormat="true" ht="51" outlineLevel="0" r="108" s="21">
      <c r="A108" s="22" t="n"/>
      <c r="B108" s="54" t="n">
        <v>4</v>
      </c>
      <c r="C108" s="82" t="s">
        <v>256</v>
      </c>
      <c r="D108" s="80" t="s">
        <v>257</v>
      </c>
      <c r="E108" s="81" t="n">
        <v>4</v>
      </c>
      <c r="F108" s="85" t="s">
        <v>22</v>
      </c>
      <c r="G108" s="86" t="s">
        <v>258</v>
      </c>
      <c r="H108" s="87" t="s">
        <v>259</v>
      </c>
    </row>
    <row customFormat="true" ht="25.5" outlineLevel="0" r="109" s="21">
      <c r="A109" s="22" t="n"/>
      <c r="B109" s="54" t="n">
        <v>5</v>
      </c>
      <c r="C109" s="86" t="s">
        <v>260</v>
      </c>
      <c r="D109" s="80" t="s">
        <v>261</v>
      </c>
      <c r="E109" s="81" t="n">
        <v>1</v>
      </c>
      <c r="F109" s="88" t="n"/>
      <c r="G109" s="86" t="s">
        <v>262</v>
      </c>
      <c r="H109" s="87" t="s">
        <v>263</v>
      </c>
    </row>
    <row customFormat="true" customHeight="true" ht="28.43115234375" outlineLevel="0" r="110" s="21">
      <c r="A110" s="22" t="n"/>
      <c r="B110" s="54" t="n">
        <v>6</v>
      </c>
      <c r="C110" s="82" t="s">
        <v>264</v>
      </c>
      <c r="D110" s="80" t="s">
        <v>265</v>
      </c>
      <c r="E110" s="81" t="n">
        <v>1</v>
      </c>
      <c r="F110" s="88" t="n"/>
      <c r="G110" s="86" t="s">
        <v>266</v>
      </c>
      <c r="H110" s="87" t="s">
        <v>267</v>
      </c>
    </row>
    <row customFormat="true" customHeight="true" ht="30.57421875" outlineLevel="0" r="111" s="21">
      <c r="A111" s="22" t="n"/>
      <c r="B111" s="54" t="n">
        <v>7</v>
      </c>
      <c r="C111" s="86" t="s">
        <v>268</v>
      </c>
      <c r="D111" s="80" t="s">
        <v>253</v>
      </c>
      <c r="E111" s="81" t="n">
        <v>1</v>
      </c>
      <c r="F111" s="88" t="n"/>
      <c r="G111" s="82" t="s">
        <v>269</v>
      </c>
      <c r="H111" s="84" t="s">
        <v>270</v>
      </c>
    </row>
    <row customFormat="true" customHeight="true" ht="15.0849609375" outlineLevel="0" r="112" s="42">
      <c r="A112" s="22" t="n"/>
      <c r="B112" s="23" t="s">
        <v>271</v>
      </c>
      <c r="C112" s="24" t="s"/>
      <c r="D112" s="24" t="s"/>
      <c r="E112" s="24" t="s"/>
      <c r="F112" s="24" t="s"/>
      <c r="G112" s="24" t="s"/>
      <c r="H112" s="25" t="s"/>
      <c r="I112" s="76" t="n"/>
    </row>
    <row customFormat="true" customHeight="true" ht="93.1494140625" outlineLevel="0" r="113" s="42">
      <c r="A113" s="22" t="n"/>
      <c r="B113" s="58" t="n">
        <v>1</v>
      </c>
      <c r="C113" s="41" t="s">
        <v>272</v>
      </c>
      <c r="D113" s="48" t="s">
        <v>273</v>
      </c>
      <c r="E113" s="26" t="n">
        <v>5</v>
      </c>
      <c r="F113" s="47" t="n"/>
      <c r="G113" s="82" t="s">
        <v>274</v>
      </c>
      <c r="H113" s="82" t="s">
        <v>275</v>
      </c>
      <c r="I113" s="21" t="n"/>
    </row>
    <row customFormat="true" customHeight="true" ht="93.1494140625" outlineLevel="0" r="114" s="42">
      <c r="A114" s="22" t="n"/>
      <c r="B114" s="58" t="n">
        <f aca="false" ca="false" dt2D="false" dtr="false" t="normal">B113+1</f>
        <v>2</v>
      </c>
      <c r="C114" s="47" t="s">
        <v>276</v>
      </c>
      <c r="D114" s="48" t="s">
        <v>273</v>
      </c>
      <c r="E114" s="26" t="n">
        <v>3</v>
      </c>
      <c r="F114" s="47" t="n"/>
      <c r="G114" s="82" t="s">
        <v>277</v>
      </c>
      <c r="H114" s="82" t="s">
        <v>278</v>
      </c>
      <c r="I114" s="21" t="n"/>
    </row>
    <row customFormat="true" customHeight="true" ht="93.1494140625" outlineLevel="0" r="115" s="42">
      <c r="A115" s="22" t="n"/>
      <c r="B115" s="58" t="n">
        <f aca="false" ca="false" dt2D="false" dtr="false" t="normal">B114+1</f>
        <v>3</v>
      </c>
      <c r="C115" s="47" t="s">
        <v>279</v>
      </c>
      <c r="D115" s="48" t="s">
        <v>273</v>
      </c>
      <c r="E115" s="26" t="n">
        <v>4</v>
      </c>
      <c r="F115" s="47" t="n"/>
      <c r="G115" s="82" t="s">
        <v>280</v>
      </c>
      <c r="H115" s="82" t="s">
        <v>281</v>
      </c>
      <c r="I115" s="21" t="n"/>
    </row>
    <row customFormat="true" customHeight="true" ht="93.1494140625" outlineLevel="0" r="116" s="42">
      <c r="A116" s="22" t="n"/>
      <c r="B116" s="58" t="n">
        <f aca="false" ca="false" dt2D="false" dtr="false" t="normal">B115+1</f>
        <v>4</v>
      </c>
      <c r="C116" s="47" t="s">
        <v>282</v>
      </c>
      <c r="D116" s="48" t="s">
        <v>273</v>
      </c>
      <c r="E116" s="26" t="n">
        <v>1</v>
      </c>
      <c r="F116" s="26" t="n">
        <v>1</v>
      </c>
      <c r="G116" s="82" t="s">
        <v>283</v>
      </c>
      <c r="H116" s="82" t="s">
        <v>284</v>
      </c>
      <c r="I116" s="21" t="n"/>
    </row>
    <row customFormat="true" customHeight="true" ht="93.1494140625" outlineLevel="0" r="117" s="42">
      <c r="A117" s="22" t="n"/>
      <c r="B117" s="58" t="n">
        <f aca="false" ca="false" dt2D="false" dtr="false" t="normal">B116+1</f>
        <v>5</v>
      </c>
      <c r="C117" s="47" t="s">
        <v>285</v>
      </c>
      <c r="D117" s="48" t="s">
        <v>273</v>
      </c>
      <c r="E117" s="26" t="s">
        <v>286</v>
      </c>
      <c r="F117" s="47" t="n"/>
      <c r="G117" s="82" t="s">
        <v>287</v>
      </c>
      <c r="H117" s="82" t="s">
        <v>288</v>
      </c>
      <c r="I117" s="21" t="n"/>
    </row>
    <row customFormat="true" customHeight="true" ht="93.1494140625" outlineLevel="0" r="118" s="42">
      <c r="A118" s="22" t="n"/>
      <c r="B118" s="58" t="n">
        <f aca="false" ca="false" dt2D="false" dtr="false" t="normal">B117+1</f>
        <v>6</v>
      </c>
      <c r="C118" s="47" t="s">
        <v>289</v>
      </c>
      <c r="D118" s="48" t="s">
        <v>273</v>
      </c>
      <c r="E118" s="26" t="s">
        <v>286</v>
      </c>
      <c r="F118" s="47" t="n"/>
      <c r="G118" s="82" t="s">
        <v>290</v>
      </c>
      <c r="H118" s="82" t="s">
        <v>291</v>
      </c>
      <c r="I118" s="21" t="n"/>
    </row>
    <row customFormat="true" customHeight="true" ht="17.3056640625" outlineLevel="0" r="119" s="42">
      <c r="A119" s="22" t="n"/>
      <c r="B119" s="78" t="s">
        <v>292</v>
      </c>
      <c r="C119" s="79" t="s"/>
      <c r="D119" s="79" t="s"/>
      <c r="E119" s="79" t="s"/>
      <c r="F119" s="79" t="s"/>
      <c r="G119" s="79" t="s"/>
      <c r="H119" s="79" t="s"/>
    </row>
    <row customFormat="true" ht="25.5" outlineLevel="0" r="120" s="21">
      <c r="A120" s="22" t="n"/>
      <c r="B120" s="58" t="n">
        <v>1</v>
      </c>
      <c r="C120" s="47" t="s">
        <v>293</v>
      </c>
      <c r="D120" s="48" t="s">
        <v>294</v>
      </c>
      <c r="E120" s="26" t="n">
        <v>1</v>
      </c>
      <c r="F120" s="26" t="n">
        <v>0</v>
      </c>
      <c r="G120" s="41" t="s">
        <v>295</v>
      </c>
      <c r="H120" s="47" t="s">
        <v>296</v>
      </c>
    </row>
    <row customFormat="true" ht="25.5" outlineLevel="0" r="121" s="21">
      <c r="A121" s="22" t="n"/>
      <c r="B121" s="58" t="n">
        <v>2</v>
      </c>
      <c r="C121" s="47" t="s">
        <v>297</v>
      </c>
      <c r="D121" s="48" t="s">
        <v>294</v>
      </c>
      <c r="E121" s="26" t="n">
        <v>3</v>
      </c>
      <c r="F121" s="26" t="n">
        <v>1</v>
      </c>
      <c r="G121" s="41" t="s">
        <v>298</v>
      </c>
      <c r="H121" s="47" t="s">
        <v>299</v>
      </c>
    </row>
    <row customFormat="true" ht="25.5" outlineLevel="0" r="122" s="21">
      <c r="A122" s="22" t="n"/>
      <c r="B122" s="58" t="n">
        <v>3</v>
      </c>
      <c r="C122" s="47" t="s">
        <v>300</v>
      </c>
      <c r="D122" s="48" t="s">
        <v>294</v>
      </c>
      <c r="E122" s="26" t="n">
        <v>1</v>
      </c>
      <c r="F122" s="26" t="n">
        <v>0</v>
      </c>
      <c r="G122" s="41" t="s">
        <v>301</v>
      </c>
      <c r="H122" s="47" t="s">
        <v>302</v>
      </c>
    </row>
    <row customFormat="true" customHeight="true" ht="29.25" outlineLevel="0" r="123" s="21">
      <c r="A123" s="22" t="n"/>
      <c r="B123" s="58" t="n">
        <v>4</v>
      </c>
      <c r="C123" s="41" t="s">
        <v>303</v>
      </c>
      <c r="D123" s="48" t="s">
        <v>294</v>
      </c>
      <c r="E123" s="26" t="n">
        <v>1</v>
      </c>
      <c r="F123" s="26" t="n">
        <v>1</v>
      </c>
      <c r="G123" s="41" t="s">
        <v>304</v>
      </c>
      <c r="H123" s="47" t="s">
        <v>305</v>
      </c>
    </row>
    <row customFormat="true" customHeight="true" ht="33" outlineLevel="0" r="124" s="21">
      <c r="A124" s="22" t="n"/>
      <c r="B124" s="58" t="n">
        <v>5</v>
      </c>
      <c r="C124" s="41" t="s">
        <v>306</v>
      </c>
      <c r="D124" s="48" t="s">
        <v>294</v>
      </c>
      <c r="E124" s="26" t="n">
        <v>1</v>
      </c>
      <c r="F124" s="26" t="n">
        <v>1</v>
      </c>
      <c r="G124" s="47" t="s">
        <v>304</v>
      </c>
      <c r="H124" s="47" t="s">
        <v>307</v>
      </c>
    </row>
    <row customFormat="true" customHeight="true" ht="17.4072265625" outlineLevel="0" r="125" s="42">
      <c r="A125" s="22" t="n"/>
      <c r="B125" s="89" t="s">
        <v>308</v>
      </c>
      <c r="C125" s="90" t="s"/>
      <c r="D125" s="90" t="s"/>
      <c r="E125" s="90" t="s"/>
      <c r="F125" s="90" t="s"/>
      <c r="G125" s="90" t="s"/>
      <c r="H125" s="91" t="s"/>
    </row>
    <row customFormat="true" ht="38.25" outlineLevel="0" r="126" s="21">
      <c r="A126" s="22" t="n"/>
      <c r="B126" s="26" t="n">
        <v>1</v>
      </c>
      <c r="C126" s="92" t="s">
        <v>309</v>
      </c>
      <c r="D126" s="93" t="s">
        <v>310</v>
      </c>
      <c r="E126" s="93" t="n">
        <v>1</v>
      </c>
      <c r="F126" s="93" t="n"/>
      <c r="G126" s="36" t="s">
        <v>311</v>
      </c>
      <c r="H126" s="94" t="s">
        <v>312</v>
      </c>
    </row>
    <row customFormat="true" ht="25.5" outlineLevel="0" r="127" s="21">
      <c r="A127" s="22" t="n"/>
      <c r="B127" s="26" t="n">
        <f aca="false" ca="false" dt2D="false" dtr="false" t="normal">B126+1</f>
        <v>2</v>
      </c>
      <c r="C127" s="92" t="s">
        <v>313</v>
      </c>
      <c r="D127" s="93" t="s">
        <v>310</v>
      </c>
      <c r="E127" s="93" t="n">
        <v>1</v>
      </c>
      <c r="F127" s="93" t="n"/>
      <c r="G127" s="36" t="s">
        <v>311</v>
      </c>
      <c r="H127" s="94" t="s">
        <v>312</v>
      </c>
    </row>
    <row customFormat="true" ht="38.25" outlineLevel="0" r="128" s="21">
      <c r="A128" s="22" t="n"/>
      <c r="B128" s="26" t="n">
        <f aca="false" ca="false" dt2D="false" dtr="false" t="normal">B127+1</f>
        <v>3</v>
      </c>
      <c r="C128" s="92" t="s">
        <v>314</v>
      </c>
      <c r="D128" s="93" t="s">
        <v>310</v>
      </c>
      <c r="E128" s="93" t="n">
        <v>2</v>
      </c>
      <c r="F128" s="93" t="n"/>
      <c r="G128" s="36" t="s">
        <v>311</v>
      </c>
      <c r="H128" s="94" t="s">
        <v>312</v>
      </c>
    </row>
    <row customFormat="true" ht="25.5" outlineLevel="0" r="129" s="21">
      <c r="A129" s="22" t="n"/>
      <c r="B129" s="26" t="n">
        <f aca="false" ca="false" dt2D="false" dtr="false" t="normal">B128+1</f>
        <v>4</v>
      </c>
      <c r="C129" s="92" t="s">
        <v>315</v>
      </c>
      <c r="D129" s="93" t="s">
        <v>310</v>
      </c>
      <c r="E129" s="93" t="n">
        <v>1</v>
      </c>
      <c r="F129" s="93" t="n"/>
      <c r="G129" s="36" t="s">
        <v>311</v>
      </c>
      <c r="H129" s="94" t="s">
        <v>312</v>
      </c>
    </row>
    <row customFormat="true" ht="38.25" outlineLevel="0" r="130" s="21">
      <c r="A130" s="22" t="n"/>
      <c r="B130" s="26" t="n">
        <f aca="false" ca="false" dt2D="false" dtr="false" t="normal">B129+1</f>
        <v>5</v>
      </c>
      <c r="C130" s="92" t="s">
        <v>316</v>
      </c>
      <c r="D130" s="93" t="s">
        <v>310</v>
      </c>
      <c r="E130" s="93" t="n">
        <v>1</v>
      </c>
      <c r="F130" s="93" t="n"/>
      <c r="G130" s="36" t="s">
        <v>311</v>
      </c>
      <c r="H130" s="94" t="s">
        <v>312</v>
      </c>
    </row>
    <row customFormat="true" ht="25.5" outlineLevel="0" r="131" s="21">
      <c r="A131" s="22" t="n"/>
      <c r="B131" s="26" t="n">
        <f aca="false" ca="false" dt2D="false" dtr="false" t="normal">B130+1</f>
        <v>6</v>
      </c>
      <c r="C131" s="92" t="s">
        <v>317</v>
      </c>
      <c r="D131" s="93" t="s">
        <v>310</v>
      </c>
      <c r="E131" s="93" t="n">
        <v>1</v>
      </c>
      <c r="F131" s="93" t="n"/>
      <c r="G131" s="36" t="s">
        <v>311</v>
      </c>
      <c r="H131" s="94" t="s">
        <v>312</v>
      </c>
    </row>
    <row customFormat="true" customHeight="true" ht="52.05126953125" outlineLevel="0" r="132" s="21">
      <c r="A132" s="22" t="n"/>
      <c r="B132" s="26" t="n">
        <f aca="false" ca="false" dt2D="false" dtr="false" t="normal">B131+1</f>
        <v>7</v>
      </c>
      <c r="C132" s="92" t="s">
        <v>318</v>
      </c>
      <c r="D132" s="93" t="s">
        <v>310</v>
      </c>
      <c r="E132" s="93" t="n">
        <v>3</v>
      </c>
      <c r="F132" s="93" t="n"/>
      <c r="G132" s="36" t="s">
        <v>311</v>
      </c>
      <c r="H132" s="94" t="s">
        <v>312</v>
      </c>
    </row>
    <row customFormat="true" customHeight="true" ht="51.30126953125" outlineLevel="0" r="133" s="21">
      <c r="A133" s="22" t="n"/>
      <c r="B133" s="26" t="n">
        <f aca="false" ca="false" dt2D="false" dtr="false" t="normal">B132+1</f>
        <v>8</v>
      </c>
      <c r="C133" s="16" t="s">
        <v>319</v>
      </c>
      <c r="D133" s="93" t="s">
        <v>310</v>
      </c>
      <c r="E133" s="93" t="n">
        <v>4</v>
      </c>
      <c r="F133" s="93" t="n"/>
      <c r="G133" s="36" t="s">
        <v>311</v>
      </c>
      <c r="H133" s="94" t="s">
        <v>312</v>
      </c>
    </row>
    <row customFormat="true" customHeight="true" ht="90.3134765625" outlineLevel="0" r="134" s="21">
      <c r="A134" s="22" t="n"/>
      <c r="B134" s="26" t="n">
        <f aca="false" ca="false" dt2D="false" dtr="false" t="normal">B133+1</f>
        <v>9</v>
      </c>
      <c r="C134" s="92" t="s">
        <v>320</v>
      </c>
      <c r="D134" s="93" t="s">
        <v>310</v>
      </c>
      <c r="E134" s="93" t="n">
        <v>6</v>
      </c>
      <c r="F134" s="93" t="n"/>
      <c r="G134" s="36" t="s">
        <v>311</v>
      </c>
      <c r="H134" s="94" t="s">
        <v>312</v>
      </c>
    </row>
    <row customFormat="true" customHeight="true" ht="57.1025390625" outlineLevel="0" r="135" s="21">
      <c r="A135" s="22" t="n"/>
      <c r="B135" s="26" t="n">
        <f aca="false" ca="false" dt2D="false" dtr="false" t="normal">B134+1</f>
        <v>10</v>
      </c>
      <c r="C135" s="92" t="s">
        <v>321</v>
      </c>
      <c r="D135" s="93" t="s">
        <v>310</v>
      </c>
      <c r="E135" s="93" t="n">
        <v>3</v>
      </c>
      <c r="F135" s="93" t="n"/>
      <c r="G135" s="36" t="s">
        <v>311</v>
      </c>
      <c r="H135" s="94" t="s">
        <v>312</v>
      </c>
    </row>
    <row customFormat="true" customHeight="true" ht="47.25" outlineLevel="0" r="136" s="21">
      <c r="A136" s="22" t="n"/>
      <c r="B136" s="26" t="n">
        <f aca="false" ca="false" dt2D="false" dtr="false" t="normal">B135+1</f>
        <v>11</v>
      </c>
      <c r="C136" s="95" t="s">
        <v>322</v>
      </c>
      <c r="D136" s="93" t="s">
        <v>310</v>
      </c>
      <c r="E136" s="93" t="n">
        <v>2</v>
      </c>
      <c r="F136" s="93" t="n"/>
      <c r="G136" s="36" t="s">
        <v>311</v>
      </c>
      <c r="H136" s="94" t="s">
        <v>323</v>
      </c>
    </row>
    <row customFormat="true" customHeight="true" ht="15.49072265625" outlineLevel="0" r="137" s="42">
      <c r="A137" s="22" t="n"/>
      <c r="B137" s="43" t="s">
        <v>324</v>
      </c>
      <c r="C137" s="44" t="s"/>
      <c r="D137" s="44" t="s"/>
      <c r="E137" s="44" t="s"/>
      <c r="F137" s="44" t="s"/>
      <c r="G137" s="44" t="s"/>
      <c r="H137" s="45" t="s"/>
    </row>
    <row customFormat="true" ht="38.25" outlineLevel="0" r="138" s="21">
      <c r="A138" s="22" t="n"/>
      <c r="B138" s="26" t="n">
        <v>1</v>
      </c>
      <c r="C138" s="40" t="s">
        <v>325</v>
      </c>
      <c r="D138" s="46" t="s">
        <v>326</v>
      </c>
      <c r="E138" s="15" t="n">
        <v>1</v>
      </c>
      <c r="F138" s="77" t="s">
        <v>22</v>
      </c>
      <c r="G138" s="73" t="s">
        <v>327</v>
      </c>
      <c r="H138" s="52" t="s">
        <v>22</v>
      </c>
    </row>
    <row customFormat="true" ht="38.25" outlineLevel="0" r="139" s="21">
      <c r="A139" s="22" t="n"/>
      <c r="B139" s="26" t="n">
        <f aca="false" ca="false" dt2D="false" dtr="false" t="normal">B138+1</f>
        <v>2</v>
      </c>
      <c r="C139" s="40" t="s">
        <v>328</v>
      </c>
      <c r="D139" s="46" t="s">
        <v>329</v>
      </c>
      <c r="E139" s="15" t="n">
        <v>1</v>
      </c>
      <c r="F139" s="15" t="n">
        <v>1</v>
      </c>
      <c r="G139" s="73" t="s">
        <v>330</v>
      </c>
      <c r="H139" s="73" t="s">
        <v>331</v>
      </c>
    </row>
    <row customFormat="true" ht="51" outlineLevel="0" r="140" s="21">
      <c r="A140" s="22" t="n"/>
      <c r="B140" s="26" t="n">
        <f aca="false" ca="false" dt2D="false" dtr="false" t="normal">B139+1</f>
        <v>3</v>
      </c>
      <c r="C140" s="40" t="s">
        <v>332</v>
      </c>
      <c r="D140" s="46" t="s">
        <v>326</v>
      </c>
      <c r="E140" s="15" t="n">
        <v>1</v>
      </c>
      <c r="F140" s="15" t="n"/>
      <c r="G140" s="73" t="s">
        <v>333</v>
      </c>
      <c r="H140" s="73" t="s">
        <v>334</v>
      </c>
    </row>
    <row customFormat="true" ht="38.25" outlineLevel="0" r="141" s="21">
      <c r="A141" s="22" t="n"/>
      <c r="B141" s="26" t="n">
        <f aca="false" ca="false" dt2D="false" dtr="false" t="normal">B140+1</f>
        <v>4</v>
      </c>
      <c r="C141" s="40" t="s">
        <v>335</v>
      </c>
      <c r="D141" s="46" t="s">
        <v>326</v>
      </c>
      <c r="E141" s="15" t="n">
        <v>1</v>
      </c>
      <c r="F141" s="15" t="n"/>
      <c r="G141" s="40" t="s">
        <v>333</v>
      </c>
      <c r="H141" s="73" t="s">
        <v>22</v>
      </c>
    </row>
    <row customFormat="true" ht="38.25" outlineLevel="0" r="142" s="21">
      <c r="A142" s="22" t="n"/>
      <c r="B142" s="26" t="n">
        <f aca="false" ca="false" dt2D="false" dtr="false" t="normal">B141+1</f>
        <v>5</v>
      </c>
      <c r="C142" s="40" t="s">
        <v>336</v>
      </c>
      <c r="D142" s="46" t="s">
        <v>326</v>
      </c>
      <c r="E142" s="15" t="n">
        <v>1</v>
      </c>
      <c r="F142" s="15" t="n"/>
      <c r="G142" s="40" t="s">
        <v>333</v>
      </c>
      <c r="H142" s="40" t="s">
        <v>22</v>
      </c>
    </row>
    <row customFormat="true" ht="38.25" outlineLevel="0" r="143" s="21">
      <c r="A143" s="22" t="n"/>
      <c r="B143" s="26" t="n">
        <f aca="false" ca="false" dt2D="false" dtr="false" t="normal">B142+1</f>
        <v>6</v>
      </c>
      <c r="C143" s="40" t="s">
        <v>337</v>
      </c>
      <c r="D143" s="46" t="s">
        <v>326</v>
      </c>
      <c r="E143" s="96" t="n">
        <v>1</v>
      </c>
      <c r="F143" s="96" t="n">
        <v>1</v>
      </c>
      <c r="G143" s="40" t="s">
        <v>338</v>
      </c>
      <c r="H143" s="73" t="s">
        <v>339</v>
      </c>
    </row>
    <row customFormat="true" ht="12.75" outlineLevel="0" r="144" s="21">
      <c r="A144" s="22" t="n"/>
      <c r="B144" s="97" t="s">
        <v>340</v>
      </c>
      <c r="C144" s="98" t="s"/>
      <c r="D144" s="98" t="s"/>
      <c r="E144" s="98" t="s"/>
      <c r="F144" s="98" t="s"/>
      <c r="G144" s="98" t="s"/>
      <c r="H144" s="98" t="s"/>
      <c r="I144" s="76" t="n"/>
    </row>
    <row customFormat="true" customHeight="true" ht="34.2451171875" outlineLevel="0" r="145" s="21">
      <c r="A145" s="22" t="n"/>
      <c r="B145" s="26" t="n">
        <v>1</v>
      </c>
      <c r="C145" s="60" t="s">
        <v>341</v>
      </c>
      <c r="D145" s="31" t="n">
        <v>46235</v>
      </c>
      <c r="E145" s="58" t="n">
        <v>23</v>
      </c>
      <c r="F145" s="58" t="n">
        <v>15</v>
      </c>
      <c r="G145" s="60" t="s">
        <v>342</v>
      </c>
      <c r="H145" s="59" t="s">
        <v>343</v>
      </c>
      <c r="I145" s="21" t="n"/>
    </row>
    <row customFormat="true" customHeight="true" ht="34.2451171875" outlineLevel="0" r="146" s="21">
      <c r="A146" s="22" t="n"/>
      <c r="B146" s="26" t="n">
        <v>2</v>
      </c>
      <c r="C146" s="60" t="s">
        <v>344</v>
      </c>
      <c r="D146" s="31" t="n">
        <v>46242</v>
      </c>
      <c r="E146" s="58" t="n">
        <v>20</v>
      </c>
      <c r="F146" s="58" t="n">
        <v>15</v>
      </c>
      <c r="G146" s="60" t="s">
        <v>342</v>
      </c>
      <c r="H146" s="59" t="s">
        <v>343</v>
      </c>
      <c r="I146" s="21" t="n"/>
    </row>
    <row customFormat="true" customHeight="true" ht="34.2451171875" outlineLevel="0" r="147" s="21">
      <c r="A147" s="22" t="n"/>
      <c r="B147" s="26" t="n">
        <v>3</v>
      </c>
      <c r="C147" s="60" t="s">
        <v>345</v>
      </c>
      <c r="D147" s="31" t="n">
        <v>46249</v>
      </c>
      <c r="E147" s="58" t="n">
        <v>25</v>
      </c>
      <c r="F147" s="58" t="n">
        <v>20</v>
      </c>
      <c r="G147" s="60" t="s">
        <v>346</v>
      </c>
      <c r="H147" s="59" t="s">
        <v>343</v>
      </c>
      <c r="I147" s="21" t="n"/>
    </row>
    <row customFormat="true" customHeight="true" ht="34.2451171875" outlineLevel="0" r="148" s="21">
      <c r="A148" s="22" t="n"/>
      <c r="B148" s="26" t="n">
        <f aca="false" ca="false" dt2D="false" dtr="false" t="normal">B147+1</f>
        <v>4</v>
      </c>
      <c r="C148" s="60" t="s">
        <v>347</v>
      </c>
      <c r="D148" s="39" t="s">
        <v>348</v>
      </c>
      <c r="E148" s="58" t="s">
        <v>349</v>
      </c>
      <c r="F148" s="58" t="s">
        <v>350</v>
      </c>
      <c r="G148" s="60" t="s">
        <v>351</v>
      </c>
      <c r="H148" s="59" t="s">
        <v>343</v>
      </c>
      <c r="I148" s="21" t="n"/>
    </row>
    <row customFormat="true" ht="12.75" outlineLevel="0" r="149" s="21">
      <c r="A149" s="22" t="n"/>
      <c r="B149" s="23" t="s">
        <v>352</v>
      </c>
      <c r="C149" s="24" t="s"/>
      <c r="D149" s="24" t="s"/>
      <c r="E149" s="24" t="s"/>
      <c r="F149" s="24" t="s"/>
      <c r="G149" s="24" t="s"/>
      <c r="H149" s="25" t="s"/>
    </row>
    <row customFormat="true" ht="38.25" outlineLevel="0" r="150" s="21">
      <c r="A150" s="22" t="n"/>
      <c r="B150" s="54" t="n">
        <v>1</v>
      </c>
      <c r="C150" s="51" t="s">
        <v>353</v>
      </c>
      <c r="D150" s="52" t="n">
        <v>46249</v>
      </c>
      <c r="E150" s="26" t="n">
        <v>15</v>
      </c>
      <c r="F150" s="26" t="n">
        <v>10</v>
      </c>
      <c r="G150" s="70" t="s">
        <v>354</v>
      </c>
      <c r="H150" s="51" t="s">
        <v>355</v>
      </c>
    </row>
    <row customFormat="true" ht="12.75" outlineLevel="0" r="151" s="21">
      <c r="A151" s="22" t="n"/>
      <c r="B151" s="23" t="s">
        <v>356</v>
      </c>
      <c r="C151" s="24" t="s"/>
      <c r="D151" s="24" t="s"/>
      <c r="E151" s="24" t="s"/>
      <c r="F151" s="24" t="s"/>
      <c r="G151" s="24" t="s"/>
      <c r="H151" s="25" t="s"/>
    </row>
    <row customFormat="true" ht="38.25" outlineLevel="0" r="152" s="21">
      <c r="A152" s="22" t="n"/>
      <c r="B152" s="54" t="n">
        <v>1</v>
      </c>
      <c r="C152" s="99" t="s">
        <v>357</v>
      </c>
      <c r="D152" s="100" t="n">
        <v>46244</v>
      </c>
      <c r="E152" s="101" t="n">
        <v>1</v>
      </c>
      <c r="F152" s="101" t="n"/>
      <c r="G152" s="102" t="s">
        <v>358</v>
      </c>
      <c r="H152" s="103" t="s">
        <v>359</v>
      </c>
    </row>
    <row customFormat="true" ht="38.25" outlineLevel="0" r="153" s="21">
      <c r="A153" s="22" t="n"/>
      <c r="B153" s="54" t="n">
        <v>2</v>
      </c>
      <c r="C153" s="104" t="s">
        <v>360</v>
      </c>
      <c r="D153" s="105" t="n">
        <v>46251</v>
      </c>
      <c r="E153" s="106" t="n">
        <v>1</v>
      </c>
      <c r="F153" s="106" t="n"/>
      <c r="G153" s="102" t="s">
        <v>361</v>
      </c>
      <c r="H153" s="104" t="s">
        <v>359</v>
      </c>
    </row>
    <row customFormat="true" customHeight="true" ht="13.75927734375" outlineLevel="0" r="154" s="42">
      <c r="A154" s="22" t="n"/>
      <c r="B154" s="43" t="s">
        <v>362</v>
      </c>
      <c r="C154" s="44" t="s"/>
      <c r="D154" s="44" t="s"/>
      <c r="E154" s="44" t="s"/>
      <c r="F154" s="44" t="s"/>
      <c r="G154" s="44" t="s"/>
      <c r="H154" s="45" t="s"/>
    </row>
    <row customFormat="true" customHeight="true" ht="34.5" outlineLevel="0" r="155" s="21">
      <c r="A155" s="22" t="n"/>
      <c r="B155" s="26" t="n">
        <v>1</v>
      </c>
      <c r="C155" s="107" t="s">
        <v>363</v>
      </c>
      <c r="D155" s="108" t="s">
        <v>364</v>
      </c>
      <c r="E155" s="109" t="n">
        <v>1</v>
      </c>
      <c r="F155" s="109" t="s">
        <v>22</v>
      </c>
      <c r="G155" s="110" t="s">
        <v>365</v>
      </c>
      <c r="H155" s="107" t="s">
        <v>366</v>
      </c>
    </row>
    <row customFormat="true" customHeight="true" ht="34.5" outlineLevel="0" r="156" s="21">
      <c r="A156" s="22" t="n"/>
      <c r="B156" s="26" t="n">
        <f aca="false" ca="false" dt2D="false" dtr="false" t="normal">B155+1</f>
        <v>2</v>
      </c>
      <c r="C156" s="107" t="s">
        <v>367</v>
      </c>
      <c r="D156" s="108" t="s">
        <v>364</v>
      </c>
      <c r="E156" s="109" t="n">
        <v>1</v>
      </c>
      <c r="F156" s="109" t="s">
        <v>22</v>
      </c>
      <c r="G156" s="110" t="s">
        <v>365</v>
      </c>
      <c r="H156" s="107" t="s">
        <v>368</v>
      </c>
    </row>
    <row customFormat="true" customHeight="true" ht="50.25" outlineLevel="0" r="157" s="111">
      <c r="A157" s="22" t="n"/>
      <c r="B157" s="26" t="n">
        <f aca="false" ca="false" dt2D="false" dtr="false" t="normal">B156+1</f>
        <v>3</v>
      </c>
      <c r="C157" s="112" t="s">
        <v>369</v>
      </c>
      <c r="D157" s="108" t="s">
        <v>364</v>
      </c>
      <c r="E157" s="109" t="n">
        <v>1</v>
      </c>
      <c r="F157" s="109" t="s">
        <v>22</v>
      </c>
      <c r="G157" s="110" t="s">
        <v>370</v>
      </c>
      <c r="H157" s="107" t="s">
        <v>371</v>
      </c>
    </row>
    <row customFormat="true" customHeight="true" ht="46.5" outlineLevel="0" r="158" s="111">
      <c r="A158" s="22" t="n"/>
      <c r="B158" s="26" t="n">
        <f aca="false" ca="false" dt2D="false" dtr="false" t="normal">B157+1</f>
        <v>4</v>
      </c>
      <c r="C158" s="113" t="s">
        <v>372</v>
      </c>
      <c r="D158" s="114" t="s">
        <v>364</v>
      </c>
      <c r="E158" s="115" t="s">
        <v>373</v>
      </c>
      <c r="F158" s="115" t="s">
        <v>22</v>
      </c>
      <c r="G158" s="110" t="s">
        <v>370</v>
      </c>
      <c r="H158" s="116" t="n"/>
    </row>
    <row customFormat="true" customHeight="true" ht="48" outlineLevel="0" r="159" s="111">
      <c r="A159" s="22" t="n"/>
      <c r="B159" s="26" t="n">
        <f aca="false" ca="false" dt2D="false" dtr="false" t="normal">B158+1</f>
        <v>5</v>
      </c>
      <c r="C159" s="117" t="s">
        <v>374</v>
      </c>
      <c r="D159" s="108" t="s">
        <v>364</v>
      </c>
      <c r="E159" s="109" t="n">
        <v>1</v>
      </c>
      <c r="F159" s="109" t="s">
        <v>22</v>
      </c>
      <c r="G159" s="110" t="s">
        <v>375</v>
      </c>
      <c r="H159" s="117" t="s">
        <v>376</v>
      </c>
    </row>
    <row customFormat="true" customHeight="true" ht="48" outlineLevel="0" r="160" s="111">
      <c r="A160" s="22" t="n"/>
      <c r="B160" s="26" t="n">
        <v>6</v>
      </c>
      <c r="C160" s="117" t="s">
        <v>377</v>
      </c>
      <c r="D160" s="108" t="s">
        <v>364</v>
      </c>
      <c r="E160" s="109" t="n">
        <v>1</v>
      </c>
      <c r="F160" s="109" t="s">
        <v>22</v>
      </c>
      <c r="G160" s="110" t="s">
        <v>370</v>
      </c>
      <c r="H160" s="117" t="s">
        <v>378</v>
      </c>
    </row>
    <row customFormat="true" customHeight="true" ht="48" outlineLevel="0" r="161" s="111">
      <c r="A161" s="22" t="n"/>
      <c r="B161" s="26" t="n">
        <v>7</v>
      </c>
      <c r="C161" s="117" t="s">
        <v>379</v>
      </c>
      <c r="D161" s="108" t="s">
        <v>364</v>
      </c>
      <c r="E161" s="109" t="n">
        <v>1</v>
      </c>
      <c r="F161" s="109" t="s">
        <v>22</v>
      </c>
      <c r="G161" s="110" t="s">
        <v>380</v>
      </c>
      <c r="H161" s="117" t="n"/>
    </row>
    <row customFormat="true" ht="12.75" outlineLevel="0" r="162" s="21">
      <c r="A162" s="22" t="n"/>
      <c r="B162" s="23" t="s">
        <v>381</v>
      </c>
      <c r="C162" s="24" t="s"/>
      <c r="D162" s="24" t="s"/>
      <c r="E162" s="24" t="s"/>
      <c r="F162" s="24" t="s"/>
      <c r="G162" s="24" t="s"/>
      <c r="H162" s="25" t="s"/>
    </row>
    <row customFormat="true" ht="25.5" outlineLevel="0" r="163" s="21">
      <c r="A163" s="22" t="n"/>
      <c r="B163" s="26" t="n">
        <v>1</v>
      </c>
      <c r="C163" s="70" t="s">
        <v>382</v>
      </c>
      <c r="D163" s="52" t="n">
        <v>46230</v>
      </c>
      <c r="E163" s="26" t="n">
        <v>7</v>
      </c>
      <c r="F163" s="26" t="n">
        <v>7</v>
      </c>
      <c r="G163" s="51" t="s">
        <v>383</v>
      </c>
      <c r="H163" s="70" t="s">
        <v>384</v>
      </c>
    </row>
    <row customFormat="true" ht="38.25" outlineLevel="0" r="164" s="21">
      <c r="A164" s="22" t="n"/>
      <c r="B164" s="26" t="n">
        <f aca="false" ca="false" dt2D="false" dtr="false" t="normal">B163+1</f>
        <v>2</v>
      </c>
      <c r="C164" s="51" t="s">
        <v>385</v>
      </c>
      <c r="D164" s="48" t="s">
        <v>386</v>
      </c>
      <c r="E164" s="26" t="n">
        <v>1</v>
      </c>
      <c r="F164" s="26" t="n"/>
      <c r="G164" s="51" t="s">
        <v>387</v>
      </c>
      <c r="H164" s="70" t="s">
        <v>388</v>
      </c>
    </row>
    <row customFormat="true" ht="25.5" outlineLevel="0" r="165" s="21">
      <c r="A165" s="22" t="n"/>
      <c r="B165" s="26" t="n">
        <f aca="false" ca="false" dt2D="false" dtr="false" t="normal">B164+1</f>
        <v>3</v>
      </c>
      <c r="C165" s="51" t="s">
        <v>389</v>
      </c>
      <c r="D165" s="48" t="s">
        <v>386</v>
      </c>
      <c r="E165" s="26" t="n">
        <v>1</v>
      </c>
      <c r="F165" s="26" t="n"/>
      <c r="G165" s="70" t="s">
        <v>390</v>
      </c>
      <c r="H165" s="70" t="s">
        <v>391</v>
      </c>
    </row>
    <row customFormat="true" ht="25.5" outlineLevel="0" r="166" s="21">
      <c r="A166" s="22" t="n"/>
      <c r="B166" s="26" t="n">
        <f aca="false" ca="false" dt2D="false" dtr="false" t="normal">B165+1</f>
        <v>4</v>
      </c>
      <c r="C166" s="70" t="s">
        <v>392</v>
      </c>
      <c r="D166" s="48" t="s">
        <v>393</v>
      </c>
      <c r="E166" s="26" t="n">
        <v>1</v>
      </c>
      <c r="F166" s="26" t="n"/>
      <c r="G166" s="51" t="s">
        <v>390</v>
      </c>
      <c r="H166" s="70" t="s">
        <v>394</v>
      </c>
    </row>
    <row customFormat="true" ht="38.25" outlineLevel="0" r="167" s="21">
      <c r="A167" s="22" t="n"/>
      <c r="B167" s="26" t="n">
        <f aca="false" ca="false" dt2D="false" dtr="false" t="normal">B166+1</f>
        <v>5</v>
      </c>
      <c r="C167" s="51" t="s">
        <v>395</v>
      </c>
      <c r="D167" s="48" t="s">
        <v>393</v>
      </c>
      <c r="E167" s="26" t="n">
        <v>1</v>
      </c>
      <c r="F167" s="26" t="n"/>
      <c r="G167" s="51" t="s">
        <v>396</v>
      </c>
      <c r="H167" s="70" t="s">
        <v>397</v>
      </c>
    </row>
    <row customFormat="true" ht="25.5" outlineLevel="0" r="168" s="21">
      <c r="A168" s="22" t="n"/>
      <c r="B168" s="26" t="n">
        <f aca="false" ca="false" dt2D="false" dtr="false" t="normal">B167+1</f>
        <v>6</v>
      </c>
      <c r="C168" s="70" t="s">
        <v>398</v>
      </c>
      <c r="D168" s="48" t="s">
        <v>393</v>
      </c>
      <c r="E168" s="26" t="n">
        <v>1</v>
      </c>
      <c r="F168" s="26" t="n"/>
      <c r="G168" s="51" t="s">
        <v>399</v>
      </c>
      <c r="H168" s="70" t="s">
        <v>400</v>
      </c>
    </row>
    <row customFormat="true" ht="38.25" outlineLevel="0" r="169" s="21">
      <c r="A169" s="22" t="n"/>
      <c r="B169" s="26" t="n">
        <f aca="false" ca="false" dt2D="false" dtr="false" t="normal">B168+1</f>
        <v>7</v>
      </c>
      <c r="C169" s="51" t="s">
        <v>401</v>
      </c>
      <c r="D169" s="48" t="s">
        <v>393</v>
      </c>
      <c r="E169" s="26" t="n">
        <v>1</v>
      </c>
      <c r="F169" s="26" t="n"/>
      <c r="G169" s="70" t="s">
        <v>402</v>
      </c>
      <c r="H169" s="70" t="s">
        <v>403</v>
      </c>
    </row>
    <row customFormat="true" ht="38.25" outlineLevel="0" r="170" s="21">
      <c r="A170" s="22" t="n"/>
      <c r="B170" s="26" t="n">
        <f aca="false" ca="false" dt2D="false" dtr="false" t="normal">B169+1</f>
        <v>8</v>
      </c>
      <c r="C170" s="51" t="s">
        <v>404</v>
      </c>
      <c r="D170" s="48" t="s">
        <v>393</v>
      </c>
      <c r="E170" s="26" t="n">
        <v>1</v>
      </c>
      <c r="F170" s="26" t="n"/>
      <c r="G170" s="70" t="s">
        <v>405</v>
      </c>
      <c r="H170" s="70" t="s">
        <v>406</v>
      </c>
    </row>
    <row customFormat="true" ht="25.5" outlineLevel="0" r="171" s="21">
      <c r="A171" s="22" t="n"/>
      <c r="B171" s="26" t="n">
        <f aca="false" ca="false" dt2D="false" dtr="false" t="normal">B170+1</f>
        <v>9</v>
      </c>
      <c r="C171" s="70" t="s">
        <v>407</v>
      </c>
      <c r="D171" s="48" t="s">
        <v>408</v>
      </c>
      <c r="E171" s="26" t="n">
        <v>1</v>
      </c>
      <c r="F171" s="26" t="n"/>
      <c r="G171" s="70" t="s">
        <v>409</v>
      </c>
      <c r="H171" s="70" t="s">
        <v>410</v>
      </c>
    </row>
    <row customFormat="true" ht="25.5" outlineLevel="0" r="172" s="21">
      <c r="A172" s="22" t="n"/>
      <c r="B172" s="26" t="n">
        <v>10</v>
      </c>
      <c r="C172" s="70" t="s">
        <v>411</v>
      </c>
      <c r="D172" s="48" t="s">
        <v>386</v>
      </c>
      <c r="E172" s="26" t="n">
        <v>1</v>
      </c>
      <c r="F172" s="26" t="n"/>
      <c r="G172" s="51" t="s">
        <v>396</v>
      </c>
      <c r="H172" s="70" t="s">
        <v>412</v>
      </c>
    </row>
    <row customFormat="true" ht="25.5" outlineLevel="0" r="173" s="21">
      <c r="A173" s="22" t="n"/>
      <c r="B173" s="26" t="n">
        <v>11</v>
      </c>
      <c r="C173" s="51" t="s">
        <v>413</v>
      </c>
      <c r="D173" s="48" t="s">
        <v>386</v>
      </c>
      <c r="E173" s="26" t="n">
        <v>1</v>
      </c>
      <c r="F173" s="26" t="s">
        <v>22</v>
      </c>
      <c r="G173" s="51" t="s">
        <v>414</v>
      </c>
      <c r="H173" s="51" t="s">
        <v>415</v>
      </c>
    </row>
    <row customFormat="true" ht="12.75" outlineLevel="0" r="174" s="76">
      <c r="A174" s="0" t="n"/>
      <c r="B174" s="0" t="n"/>
    </row>
    <row customFormat="true" customHeight="true" ht="37.5" outlineLevel="0" r="175" s="21">
      <c r="A175" s="0" t="n"/>
      <c r="B175" s="0" t="n"/>
      <c r="C175" s="0" t="n"/>
      <c r="D175" s="0" t="n"/>
      <c r="E175" s="0" t="n"/>
      <c r="F175" s="0" t="n"/>
      <c r="G175" s="0" t="n"/>
      <c r="H175" s="0" t="n"/>
    </row>
    <row customFormat="true" customHeight="true" ht="37.5" outlineLevel="0" r="176" s="21">
      <c r="A176" s="0" t="n"/>
      <c r="B176" s="0" t="n"/>
      <c r="C176" s="0" t="n"/>
      <c r="D176" s="0" t="n"/>
      <c r="E176" s="0" t="n"/>
      <c r="F176" s="0" t="n"/>
      <c r="G176" s="0" t="n"/>
      <c r="H176" s="0" t="n"/>
    </row>
    <row customFormat="true" customHeight="true" ht="39.75" outlineLevel="0" r="177" s="21">
      <c r="A177" s="0" t="n"/>
      <c r="B177" s="0" t="n"/>
      <c r="C177" s="0" t="n"/>
      <c r="D177" s="0" t="n"/>
      <c r="E177" s="0" t="n"/>
      <c r="F177" s="0" t="n"/>
      <c r="G177" s="0" t="n"/>
      <c r="H177" s="0" t="n"/>
    </row>
    <row customFormat="true" customHeight="true" ht="39" outlineLevel="0" r="178" s="21">
      <c r="A178" s="0" t="n"/>
      <c r="B178" s="0" t="n"/>
      <c r="C178" s="0" t="n"/>
      <c r="D178" s="0" t="n"/>
      <c r="E178" s="0" t="n"/>
      <c r="F178" s="0" t="n"/>
      <c r="G178" s="0" t="n"/>
      <c r="H178" s="0" t="n"/>
    </row>
    <row customFormat="true" customHeight="true" ht="32.25" outlineLevel="0" r="179" s="21">
      <c r="A179" s="0" t="n"/>
      <c r="B179" s="0" t="n"/>
      <c r="C179" s="0" t="n"/>
      <c r="D179" s="0" t="n"/>
      <c r="E179" s="0" t="n"/>
      <c r="F179" s="0" t="n"/>
      <c r="G179" s="0" t="n"/>
      <c r="H179" s="0" t="n"/>
    </row>
    <row customFormat="true" ht="13.5" outlineLevel="0" r="180" s="118">
      <c r="A180" s="22" t="n"/>
      <c r="B180" s="119" t="n"/>
      <c r="C180" s="120" t="n"/>
      <c r="D180" s="120" t="n"/>
      <c r="E180" s="120" t="n"/>
      <c r="F180" s="120" t="n"/>
      <c r="G180" s="120" t="n"/>
      <c r="H180" s="120" t="n"/>
    </row>
    <row customFormat="true" ht="13.5" outlineLevel="0" r="181" s="118">
      <c r="A181" s="22" t="n"/>
      <c r="B181" s="119" t="n"/>
      <c r="C181" s="120" t="n"/>
      <c r="D181" s="120" t="n"/>
      <c r="E181" s="120" t="n"/>
      <c r="F181" s="120" t="n"/>
      <c r="G181" s="120" t="n"/>
      <c r="H181" s="120" t="n"/>
    </row>
    <row outlineLevel="0" r="182">
      <c r="C182" s="121" t="n"/>
      <c r="D182" s="121" t="n"/>
      <c r="E182" s="121" t="n"/>
      <c r="F182" s="121" t="n"/>
      <c r="G182" s="121" t="n"/>
      <c r="H182" s="121" t="n"/>
      <c r="I182" s="0" t="n"/>
    </row>
    <row outlineLevel="0" r="183">
      <c r="C183" s="121" t="n"/>
      <c r="D183" s="121" t="n"/>
      <c r="E183" s="121" t="n"/>
      <c r="F183" s="121" t="n"/>
      <c r="G183" s="121" t="n"/>
      <c r="H183" s="121" t="n"/>
      <c r="I183" s="0" t="n"/>
    </row>
    <row outlineLevel="0" r="184">
      <c r="C184" s="121" t="n"/>
      <c r="D184" s="121" t="n"/>
      <c r="E184" s="121" t="n"/>
      <c r="F184" s="121" t="n"/>
      <c r="G184" s="121" t="n"/>
      <c r="H184" s="121" t="n"/>
      <c r="I184" s="0" t="n"/>
    </row>
    <row outlineLevel="0" r="185">
      <c r="C185" s="121" t="n"/>
      <c r="D185" s="121" t="n"/>
      <c r="E185" s="121" t="n"/>
      <c r="F185" s="121" t="n"/>
      <c r="G185" s="121" t="n"/>
      <c r="H185" s="121" t="n"/>
      <c r="I185" s="0" t="n"/>
    </row>
    <row outlineLevel="0" r="186">
      <c r="C186" s="121" t="n"/>
      <c r="D186" s="121" t="n"/>
      <c r="E186" s="121" t="n"/>
      <c r="F186" s="121" t="n"/>
      <c r="G186" s="121" t="n"/>
      <c r="H186" s="121" t="n"/>
      <c r="I186" s="0" t="n"/>
    </row>
    <row outlineLevel="0" r="187">
      <c r="C187" s="121" t="n"/>
      <c r="D187" s="121" t="n"/>
      <c r="E187" s="121" t="n"/>
      <c r="F187" s="121" t="n"/>
      <c r="G187" s="121" t="n"/>
      <c r="H187" s="121" t="n"/>
      <c r="I187" s="0" t="n"/>
    </row>
    <row outlineLevel="0" r="188">
      <c r="C188" s="121" t="n"/>
      <c r="D188" s="121" t="n"/>
      <c r="E188" s="121" t="n"/>
      <c r="F188" s="121" t="n"/>
      <c r="G188" s="121" t="n"/>
      <c r="H188" s="121" t="n"/>
      <c r="I188" s="0" t="n"/>
    </row>
    <row outlineLevel="0" r="189">
      <c r="C189" s="121" t="n"/>
      <c r="D189" s="121" t="n"/>
      <c r="E189" s="121" t="n"/>
      <c r="F189" s="121" t="n"/>
      <c r="G189" s="121" t="n"/>
      <c r="H189" s="121" t="n"/>
      <c r="I189" s="0" t="n"/>
    </row>
    <row outlineLevel="0" r="190">
      <c r="C190" s="121" t="n"/>
      <c r="D190" s="121" t="n"/>
      <c r="E190" s="121" t="n"/>
      <c r="F190" s="121" t="n"/>
      <c r="G190" s="121" t="n"/>
      <c r="H190" s="121" t="n"/>
      <c r="I190" s="0" t="n"/>
    </row>
    <row outlineLevel="0" r="191">
      <c r="C191" s="121" t="n"/>
      <c r="D191" s="121" t="n"/>
      <c r="E191" s="121" t="n"/>
      <c r="F191" s="121" t="n"/>
      <c r="G191" s="121" t="n"/>
      <c r="H191" s="121" t="n"/>
      <c r="I191" s="0" t="n"/>
    </row>
    <row outlineLevel="0" r="192">
      <c r="C192" s="121" t="n"/>
      <c r="D192" s="121" t="n"/>
      <c r="E192" s="121" t="n"/>
      <c r="F192" s="121" t="n"/>
      <c r="G192" s="121" t="n"/>
      <c r="H192" s="121" t="n"/>
      <c r="I192" s="0" t="n"/>
    </row>
    <row outlineLevel="0" r="193">
      <c r="C193" s="121" t="n"/>
      <c r="D193" s="121" t="n"/>
      <c r="E193" s="121" t="n"/>
      <c r="F193" s="121" t="n"/>
      <c r="G193" s="121" t="n"/>
      <c r="H193" s="121" t="n"/>
      <c r="I193" s="0" t="n"/>
    </row>
    <row outlineLevel="0" r="194">
      <c r="C194" s="121" t="n"/>
      <c r="D194" s="121" t="n"/>
      <c r="E194" s="121" t="n"/>
      <c r="F194" s="121" t="n"/>
      <c r="G194" s="121" t="n"/>
      <c r="H194" s="121" t="n"/>
      <c r="I194" s="0" t="n"/>
    </row>
    <row outlineLevel="0" r="195">
      <c r="C195" s="121" t="n"/>
      <c r="D195" s="121" t="n"/>
      <c r="E195" s="121" t="n"/>
      <c r="F195" s="121" t="n"/>
      <c r="G195" s="121" t="n"/>
      <c r="H195" s="121" t="n"/>
      <c r="I195" s="0" t="n"/>
    </row>
    <row outlineLevel="0" r="196">
      <c r="C196" s="121" t="n"/>
      <c r="D196" s="121" t="n"/>
      <c r="E196" s="121" t="n"/>
      <c r="F196" s="121" t="n"/>
      <c r="G196" s="121" t="n"/>
      <c r="H196" s="121" t="n"/>
      <c r="I196" s="0" t="n"/>
    </row>
    <row outlineLevel="0" r="197">
      <c r="C197" s="0" t="n"/>
      <c r="D197" s="0" t="n"/>
      <c r="E197" s="0" t="n"/>
      <c r="F197" s="0" t="n"/>
      <c r="G197" s="0" t="n"/>
      <c r="H197" s="0" t="n"/>
      <c r="I197" s="0" t="n"/>
    </row>
  </sheetData>
  <mergeCells count="37">
    <mergeCell ref="C2:H2"/>
    <mergeCell ref="E4:F4"/>
    <mergeCell ref="G4:G5"/>
    <mergeCell ref="C4:C5"/>
    <mergeCell ref="D4:D5"/>
    <mergeCell ref="H4:H5"/>
    <mergeCell ref="B4:B5"/>
    <mergeCell ref="B6:H6"/>
    <mergeCell ref="B8:H8"/>
    <mergeCell ref="B14:H14"/>
    <mergeCell ref="B17:H17"/>
    <mergeCell ref="B19:H19"/>
    <mergeCell ref="B26:H26"/>
    <mergeCell ref="B28:H28"/>
    <mergeCell ref="B34:H34"/>
    <mergeCell ref="D36:D37"/>
    <mergeCell ref="C36:C37"/>
    <mergeCell ref="B38:H38"/>
    <mergeCell ref="B40:H40"/>
    <mergeCell ref="B56:H56"/>
    <mergeCell ref="B58:H58"/>
    <mergeCell ref="B64:H64"/>
    <mergeCell ref="B66:H66"/>
    <mergeCell ref="B68:H68"/>
    <mergeCell ref="B71:H71"/>
    <mergeCell ref="B112:H112"/>
    <mergeCell ref="B104:H104"/>
    <mergeCell ref="B79:H79"/>
    <mergeCell ref="B76:H76"/>
    <mergeCell ref="B119:H119"/>
    <mergeCell ref="B125:H125"/>
    <mergeCell ref="B144:H144"/>
    <mergeCell ref="B137:H137"/>
    <mergeCell ref="B154:H154"/>
    <mergeCell ref="B151:H151"/>
    <mergeCell ref="B149:H149"/>
    <mergeCell ref="B162:H162"/>
  </mergeCells>
  <hyperlinks>
    <hyperlink display="tel:+73845258272" r:id="rId1" ref="H65"/>
  </hyperlinks>
  <pageMargins bottom="0.748031497001648" footer="0.31496062874794" header="0.31496062874794" left="0.708661377429962" right="0.708661377429962" top="0.748031497001648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2026-07-28T06:56:27Z</dcterms:modified>
</cp:coreProperties>
</file>